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autoCompressPictures="0" defaultThemeVersion="124226"/>
  <bookViews>
    <workbookView xWindow="7896" yWindow="516" windowWidth="23256" windowHeight="13176"/>
  </bookViews>
  <sheets>
    <sheet name="CLASSI" sheetId="1" r:id="rId1"/>
    <sheet name="TEMI" sheetId="2" r:id="rId2"/>
    <sheet name="MATRICI" sheetId="3" r:id="rId3"/>
    <sheet name="GRUPPI" sheetId="4" r:id="rId4"/>
    <sheet name="SUBCLASSI" sheetId="5" r:id="rId5"/>
  </sheets>
  <calcPr calcId="124519" concurrentCalc="0"/>
  <extLst>
    <ext xmlns:mx="http://schemas.microsoft.com/office/mac/excel/2008/main" uri="{7523E5D3-25F3-A5E0-1632-64F254C22452}">
      <mx:ArchID Flags="2"/>
    </ext>
  </extLst>
</workbook>
</file>

<file path=xl/calcChain.xml><?xml version="1.0" encoding="utf-8"?>
<calcChain xmlns="http://schemas.openxmlformats.org/spreadsheetml/2006/main">
  <c r="J113" i="1"/>
  <c r="J103" l="1"/>
  <c r="J102"/>
  <c r="J101"/>
  <c r="J100"/>
  <c r="J99"/>
  <c r="J98"/>
  <c r="J97"/>
  <c r="J96"/>
  <c r="J95"/>
  <c r="J94"/>
  <c r="J3"/>
  <c r="J4"/>
  <c r="J5"/>
  <c r="J6"/>
  <c r="J7"/>
  <c r="J8"/>
  <c r="J9"/>
  <c r="J10"/>
  <c r="J11"/>
  <c r="J12"/>
  <c r="J13"/>
  <c r="J14"/>
  <c r="J15"/>
  <c r="J16"/>
  <c r="J17"/>
  <c r="J18"/>
  <c r="J19"/>
  <c r="J20"/>
  <c r="J21"/>
  <c r="J22"/>
  <c r="J23"/>
  <c r="J24"/>
  <c r="J25"/>
  <c r="J26"/>
  <c r="J27"/>
  <c r="J28"/>
  <c r="J29"/>
  <c r="J30"/>
  <c r="J31"/>
  <c r="J32"/>
  <c r="J33"/>
  <c r="J34"/>
  <c r="J35"/>
  <c r="J36"/>
  <c r="J37"/>
  <c r="J38"/>
  <c r="J39"/>
  <c r="J40"/>
  <c r="J41"/>
  <c r="J42"/>
  <c r="J43"/>
  <c r="J44"/>
  <c r="J45"/>
  <c r="J46"/>
  <c r="J47"/>
  <c r="J48"/>
  <c r="J49"/>
  <c r="J50"/>
  <c r="J51"/>
  <c r="J52"/>
  <c r="J53"/>
  <c r="J54"/>
  <c r="J55"/>
  <c r="J56"/>
  <c r="J57"/>
  <c r="J58"/>
  <c r="J59"/>
  <c r="J60"/>
  <c r="J61"/>
  <c r="J62"/>
  <c r="J63"/>
  <c r="J64"/>
  <c r="J65"/>
  <c r="J66"/>
  <c r="J67"/>
  <c r="J68"/>
  <c r="J69"/>
  <c r="J70"/>
  <c r="J71"/>
  <c r="J72"/>
  <c r="J73"/>
  <c r="J74"/>
  <c r="J75"/>
  <c r="J76"/>
  <c r="J77"/>
  <c r="J78"/>
  <c r="J79"/>
  <c r="J80"/>
  <c r="J81"/>
  <c r="J82"/>
  <c r="J83"/>
  <c r="J84"/>
  <c r="J85"/>
  <c r="J86"/>
  <c r="J87"/>
  <c r="J88"/>
  <c r="J89"/>
  <c r="J90"/>
  <c r="J91"/>
  <c r="J92"/>
  <c r="J93"/>
  <c r="J114"/>
  <c r="J115"/>
  <c r="J116"/>
  <c r="J117"/>
  <c r="J118"/>
  <c r="J119"/>
  <c r="J120"/>
  <c r="J121"/>
  <c r="J122"/>
  <c r="J123"/>
  <c r="J124"/>
  <c r="J125"/>
  <c r="J126"/>
  <c r="J127"/>
  <c r="J128"/>
  <c r="J129"/>
  <c r="J130"/>
  <c r="J131"/>
  <c r="J132"/>
  <c r="J133"/>
  <c r="J134"/>
  <c r="J135"/>
  <c r="J136"/>
  <c r="J137"/>
  <c r="J138"/>
  <c r="J139"/>
  <c r="J140"/>
  <c r="J141"/>
  <c r="J142"/>
  <c r="J143"/>
  <c r="J144"/>
  <c r="J145"/>
  <c r="J146"/>
  <c r="J147"/>
  <c r="J148"/>
  <c r="J149"/>
  <c r="J150"/>
  <c r="J151"/>
  <c r="J152"/>
  <c r="J153"/>
  <c r="J154"/>
  <c r="J155"/>
  <c r="J156"/>
  <c r="J157"/>
  <c r="J158"/>
  <c r="J159"/>
  <c r="J160"/>
  <c r="J161"/>
  <c r="J162"/>
  <c r="J163"/>
  <c r="J164"/>
  <c r="J165"/>
  <c r="J166"/>
  <c r="J167"/>
  <c r="J168"/>
  <c r="J169"/>
  <c r="J170"/>
  <c r="J171"/>
  <c r="J172"/>
  <c r="J173"/>
  <c r="J174"/>
  <c r="J175"/>
  <c r="J176"/>
  <c r="J177"/>
  <c r="J178"/>
  <c r="J179"/>
  <c r="J180"/>
  <c r="J181"/>
  <c r="J182"/>
  <c r="J183"/>
  <c r="J184"/>
  <c r="J185"/>
  <c r="J186"/>
  <c r="J187"/>
  <c r="J188"/>
  <c r="J189"/>
  <c r="J190"/>
  <c r="J191"/>
  <c r="J192"/>
  <c r="J193"/>
  <c r="J194"/>
  <c r="J195"/>
  <c r="J196"/>
  <c r="J197"/>
  <c r="J198"/>
  <c r="J199"/>
  <c r="J200"/>
  <c r="J201"/>
  <c r="J202"/>
  <c r="J203"/>
  <c r="J204"/>
  <c r="J205"/>
  <c r="J206"/>
  <c r="J207"/>
  <c r="J208"/>
  <c r="J209"/>
  <c r="J210"/>
  <c r="J211"/>
  <c r="J212"/>
  <c r="J213"/>
  <c r="J214"/>
  <c r="J215"/>
  <c r="J216"/>
  <c r="J217"/>
  <c r="J218"/>
  <c r="J219"/>
  <c r="J220"/>
  <c r="J221"/>
  <c r="J222"/>
  <c r="J223"/>
  <c r="J224"/>
  <c r="J225"/>
  <c r="J226"/>
  <c r="J227"/>
  <c r="J228"/>
  <c r="J229"/>
  <c r="J230"/>
  <c r="J231"/>
  <c r="J232"/>
  <c r="J233"/>
  <c r="J234"/>
  <c r="J235"/>
  <c r="J236"/>
  <c r="J237"/>
  <c r="J238"/>
  <c r="J239"/>
  <c r="J240"/>
  <c r="J241"/>
  <c r="J242"/>
  <c r="J243"/>
  <c r="J244"/>
  <c r="J245"/>
  <c r="J246"/>
  <c r="J247"/>
  <c r="J248"/>
  <c r="J249"/>
  <c r="J250"/>
  <c r="J251"/>
  <c r="J252"/>
  <c r="J253"/>
  <c r="J254"/>
  <c r="J255"/>
  <c r="J256"/>
  <c r="J257"/>
  <c r="J258"/>
  <c r="J259"/>
  <c r="J260"/>
  <c r="J261"/>
  <c r="J262"/>
  <c r="J263"/>
  <c r="J264"/>
  <c r="J265"/>
  <c r="J266"/>
  <c r="J267"/>
  <c r="J268"/>
  <c r="J269"/>
  <c r="J270"/>
  <c r="J271"/>
  <c r="J272"/>
  <c r="J273"/>
  <c r="J274"/>
  <c r="J275"/>
  <c r="J276"/>
  <c r="J277"/>
  <c r="J278"/>
  <c r="J279"/>
  <c r="J280"/>
  <c r="J281"/>
  <c r="J282"/>
  <c r="J283"/>
  <c r="J284"/>
  <c r="J285"/>
  <c r="J286"/>
  <c r="J287"/>
  <c r="J288"/>
  <c r="J289"/>
  <c r="J290"/>
  <c r="J291"/>
  <c r="J292"/>
  <c r="J293"/>
  <c r="J294"/>
  <c r="J295"/>
  <c r="J296"/>
  <c r="J297"/>
  <c r="J298"/>
  <c r="J299"/>
  <c r="J300"/>
  <c r="J301"/>
  <c r="J302"/>
  <c r="J303"/>
  <c r="J304"/>
  <c r="J305"/>
  <c r="J306"/>
  <c r="J307"/>
  <c r="J308"/>
  <c r="J309"/>
  <c r="J310"/>
  <c r="J311"/>
  <c r="J312"/>
  <c r="J313"/>
  <c r="J314"/>
  <c r="J315"/>
  <c r="J316"/>
  <c r="J317"/>
  <c r="J318"/>
  <c r="J319"/>
  <c r="J320"/>
  <c r="J321"/>
  <c r="J322"/>
  <c r="J323"/>
  <c r="J324"/>
  <c r="J325"/>
  <c r="J326"/>
  <c r="J327"/>
  <c r="J328"/>
  <c r="J329"/>
  <c r="J330"/>
  <c r="J331"/>
  <c r="J332"/>
  <c r="J333"/>
  <c r="J334"/>
  <c r="J335"/>
  <c r="J336"/>
  <c r="J337"/>
  <c r="J338"/>
  <c r="J339"/>
  <c r="J340"/>
  <c r="J341"/>
  <c r="J342"/>
  <c r="J343"/>
  <c r="J344"/>
  <c r="J345"/>
  <c r="J346"/>
  <c r="J347"/>
  <c r="J348"/>
  <c r="J349"/>
  <c r="J350"/>
  <c r="J351"/>
  <c r="J352"/>
  <c r="J353"/>
  <c r="J354"/>
  <c r="J355"/>
  <c r="J356"/>
  <c r="J357"/>
  <c r="J358"/>
  <c r="J359"/>
  <c r="J360"/>
  <c r="J361"/>
  <c r="J362"/>
  <c r="J363"/>
  <c r="J364"/>
  <c r="J365"/>
  <c r="J366"/>
  <c r="J367"/>
  <c r="J368"/>
  <c r="J369"/>
  <c r="J370"/>
  <c r="J371"/>
  <c r="J372"/>
  <c r="J373"/>
  <c r="J374"/>
  <c r="J375"/>
  <c r="J376"/>
  <c r="J377"/>
  <c r="J378"/>
  <c r="J379"/>
  <c r="J380"/>
  <c r="J381"/>
  <c r="J382"/>
  <c r="J383"/>
  <c r="J384"/>
  <c r="J385"/>
  <c r="J386"/>
  <c r="J387"/>
  <c r="J388"/>
  <c r="J389"/>
  <c r="J390"/>
  <c r="J391"/>
  <c r="J392"/>
  <c r="J393"/>
  <c r="J394"/>
  <c r="J395"/>
  <c r="J396"/>
  <c r="J397"/>
  <c r="J398"/>
  <c r="J399"/>
  <c r="J400"/>
  <c r="J401"/>
  <c r="J402"/>
  <c r="J403"/>
  <c r="J404"/>
  <c r="J405"/>
  <c r="J406"/>
  <c r="J407"/>
  <c r="J408"/>
  <c r="J409"/>
  <c r="J410"/>
  <c r="J411"/>
  <c r="J412"/>
  <c r="J413"/>
  <c r="J414"/>
  <c r="J415"/>
  <c r="J416"/>
  <c r="J417"/>
  <c r="J418"/>
  <c r="J419"/>
  <c r="J420"/>
  <c r="J421"/>
  <c r="J422"/>
  <c r="J423"/>
  <c r="J424"/>
  <c r="J425"/>
  <c r="J426"/>
  <c r="J427"/>
  <c r="J428"/>
  <c r="J429"/>
  <c r="J430"/>
  <c r="J431"/>
  <c r="J432"/>
  <c r="J433"/>
  <c r="J434"/>
  <c r="J435"/>
  <c r="J436"/>
  <c r="J437"/>
  <c r="J438"/>
  <c r="J439"/>
  <c r="J440"/>
  <c r="J441"/>
  <c r="J442"/>
  <c r="J443"/>
  <c r="J444"/>
  <c r="J445"/>
  <c r="J446"/>
  <c r="J447"/>
  <c r="J448"/>
  <c r="J449"/>
  <c r="J450"/>
  <c r="J451"/>
  <c r="J452"/>
  <c r="J453"/>
  <c r="J454"/>
  <c r="J455"/>
  <c r="J456"/>
  <c r="J457"/>
  <c r="J458"/>
  <c r="J459"/>
  <c r="J460"/>
  <c r="J461"/>
  <c r="J462"/>
  <c r="J463"/>
  <c r="J464"/>
  <c r="J465"/>
  <c r="J466"/>
  <c r="J467"/>
  <c r="J468"/>
  <c r="J469"/>
  <c r="J470"/>
  <c r="J471"/>
  <c r="J472"/>
  <c r="J473"/>
  <c r="J474"/>
  <c r="J475"/>
  <c r="J476"/>
  <c r="J477"/>
  <c r="J478"/>
  <c r="J479"/>
  <c r="J480"/>
  <c r="J481"/>
  <c r="J2"/>
</calcChain>
</file>

<file path=xl/sharedStrings.xml><?xml version="1.0" encoding="utf-8"?>
<sst xmlns="http://schemas.openxmlformats.org/spreadsheetml/2006/main" count="6781" uniqueCount="1927">
  <si>
    <t>Nome</t>
  </si>
  <si>
    <t>Gruppo</t>
  </si>
  <si>
    <t>Matrice</t>
  </si>
  <si>
    <t>Temi</t>
  </si>
  <si>
    <t>Descrizione</t>
  </si>
  <si>
    <t>Tipo di dato</t>
  </si>
  <si>
    <t>Fonte</t>
  </si>
  <si>
    <t>Presente:SI/NO</t>
  </si>
  <si>
    <t>Presente in altra cartella</t>
  </si>
  <si>
    <t>Utilizzato SI/NO</t>
  </si>
  <si>
    <t>a0101014_CTRN</t>
  </si>
  <si>
    <t>Cartografia</t>
  </si>
  <si>
    <t>InfoTerritBase</t>
  </si>
  <si>
    <t>CartografiaBase</t>
  </si>
  <si>
    <t>CTRN base regionale aggiornata dal comune</t>
  </si>
  <si>
    <t>D</t>
  </si>
  <si>
    <t>Comune</t>
  </si>
  <si>
    <t/>
  </si>
  <si>
    <t>NO</t>
  </si>
  <si>
    <t>a0102011_ConfiniComunali</t>
  </si>
  <si>
    <t>LimitiAmministrativi</t>
  </si>
  <si>
    <t>Confine Comunale accertato dall’Amministrazione.</t>
  </si>
  <si>
    <t>F</t>
  </si>
  <si>
    <t>a0102012_ConfiniComunaliL</t>
  </si>
  <si>
    <t>a0102021_ConfinePATI</t>
  </si>
  <si>
    <t>Confine del PATI</t>
  </si>
  <si>
    <t>b0101011_Vincolo</t>
  </si>
  <si>
    <t>Progetto</t>
  </si>
  <si>
    <t>VincoliPianifTerrit</t>
  </si>
  <si>
    <t>Vincoli</t>
  </si>
  <si>
    <t>Vincolo: sismico, monumentale e idrogeologico-forestale</t>
  </si>
  <si>
    <t>b0101021_VincoloPaesaggist</t>
  </si>
  <si>
    <t xml:space="preserve">Vincolo Paesaggistico D.Lgs42/2004 </t>
  </si>
  <si>
    <t>b0101031_VincDestForestale</t>
  </si>
  <si>
    <t xml:space="preserve">Vincolo Destinazione Forestale </t>
  </si>
  <si>
    <t>b0102011_SIC</t>
  </si>
  <si>
    <t>Biodiversita</t>
  </si>
  <si>
    <t xml:space="preserve">Siti di Importanza Comunitaria </t>
  </si>
  <si>
    <t>b0102021_ZPS</t>
  </si>
  <si>
    <t>Zone di Protezione Speciale</t>
  </si>
  <si>
    <t>b0103011_AmbitiParchiRiser</t>
  </si>
  <si>
    <t>PianifLivSuperiore</t>
  </si>
  <si>
    <t>Ambiti per l'istituzione di Parchi e riserve naturali ed archeologiche ed a tutela paesaggistica</t>
  </si>
  <si>
    <t>b0103021_PianiAreaSettore</t>
  </si>
  <si>
    <t>Piani di Area o di Settore vigenti o adottati</t>
  </si>
  <si>
    <t>b0103031_AgroCenturiato</t>
  </si>
  <si>
    <t>Agro-centuriato</t>
  </si>
  <si>
    <t>b0103042_StradeRomane</t>
  </si>
  <si>
    <t>Strade romane</t>
  </si>
  <si>
    <t>b0103051_PAIRischioIdr</t>
  </si>
  <si>
    <t>Aree a rischio Idraulico e Idrogeologico in riferimento al P.A.I.</t>
  </si>
  <si>
    <t>b0103061_VincoloBonifica</t>
  </si>
  <si>
    <t>Ambiti di Bonifica e Irrigazione</t>
  </si>
  <si>
    <t>b0103071_AttFasciaRicarica</t>
  </si>
  <si>
    <t>Attività civili zootecniche ed industriali esistenti nella fascia di ricarica degli acquiferi non collegate alla rete fognaria</t>
  </si>
  <si>
    <t>b0103081_PTCPA</t>
  </si>
  <si>
    <t>Oggetti del PTCP - Aree</t>
  </si>
  <si>
    <t>b0103082_PTCPL</t>
  </si>
  <si>
    <t>Oggetti del PTCP - Linee</t>
  </si>
  <si>
    <t>b0103083_PTCPP</t>
  </si>
  <si>
    <t>Oggetti del PTCP - Punti</t>
  </si>
  <si>
    <t>b0103091_PTRCA</t>
  </si>
  <si>
    <t>Oggetti del PTRC - Aree</t>
  </si>
  <si>
    <t>b0103092_PTRCL</t>
  </si>
  <si>
    <t>Oggetti del PTRC - Linee</t>
  </si>
  <si>
    <t>b0103093_PTRCP</t>
  </si>
  <si>
    <t>Oggetti del PTRC - Punti</t>
  </si>
  <si>
    <t>b0104011_CentroStorico</t>
  </si>
  <si>
    <t>CentriStorici</t>
  </si>
  <si>
    <t>Centri storici</t>
  </si>
  <si>
    <t>b0105011_FontiVincolo</t>
  </si>
  <si>
    <t>GeneratoriVincolo</t>
  </si>
  <si>
    <t>Elementi generatori di vincolo</t>
  </si>
  <si>
    <t>b0105021_FasceRispetto</t>
  </si>
  <si>
    <t>Fasce di rispetto</t>
  </si>
  <si>
    <t>b0105031_Viabilita</t>
  </si>
  <si>
    <t>Viabilità</t>
  </si>
  <si>
    <t>b0105041_Idrografia</t>
  </si>
  <si>
    <t>Idrografia</t>
  </si>
  <si>
    <t>b0105042_IdrografiaL</t>
  </si>
  <si>
    <t>Idrografia ad un filo</t>
  </si>
  <si>
    <t>b0105051_CentriAbitati</t>
  </si>
  <si>
    <t>Limite centri abitati</t>
  </si>
  <si>
    <t>b0106011_VincoliAggA</t>
  </si>
  <si>
    <t>VincoliAggiunti</t>
  </si>
  <si>
    <t>Vincoli non considerati nelle specifiche e aggiunti dal comune - Area</t>
  </si>
  <si>
    <t>b0106012_VincoliAggL</t>
  </si>
  <si>
    <t>Vincoli non considerati nelle specifiche e aggiunti dal comune - Linea</t>
  </si>
  <si>
    <t>b0106013_VincoliAggP</t>
  </si>
  <si>
    <t>Vincoli non considerati nelle specifiche e aggiunti dal comune - Punto</t>
  </si>
  <si>
    <t>b0107014_VincoliPianifTerr</t>
  </si>
  <si>
    <t>Elaborati1</t>
  </si>
  <si>
    <t>Elaborato1: Carta dei Vincoli e della Pianificazione Territoriale</t>
  </si>
  <si>
    <t>b0201011_GeologiaA</t>
  </si>
  <si>
    <t>Invarianti</t>
  </si>
  <si>
    <t>InvGeologiche</t>
  </si>
  <si>
    <t>Invarianti di natura geologica (aree)</t>
  </si>
  <si>
    <t>b0201012_GeologiaL</t>
  </si>
  <si>
    <t>Invarianti di natura geologica (linee)</t>
  </si>
  <si>
    <t>b0201013_GeologiaP</t>
  </si>
  <si>
    <t>Invarianti di natura geologica (punti)</t>
  </si>
  <si>
    <t>b0201021_GeositiA</t>
  </si>
  <si>
    <t>Geositi (aree)</t>
  </si>
  <si>
    <t>b0201022_GeositiL</t>
  </si>
  <si>
    <t>Geositi (linee)</t>
  </si>
  <si>
    <t>b0201023_GeositiP</t>
  </si>
  <si>
    <t>Geositi (punti)</t>
  </si>
  <si>
    <t>b0202011_PaesaggioA</t>
  </si>
  <si>
    <t>InvPaesaggistiche</t>
  </si>
  <si>
    <t>Invarianti di natura paesaggistica (aree)</t>
  </si>
  <si>
    <t>b0202012_PaesaggioL</t>
  </si>
  <si>
    <t>Invarianti di natura paesaggistica (linee)</t>
  </si>
  <si>
    <t>b0202013_PaesaggioP</t>
  </si>
  <si>
    <t>Invarianti di natura paesaggistica (punti)</t>
  </si>
  <si>
    <t>b0203011_AmbienteA</t>
  </si>
  <si>
    <t>InvAmbientali</t>
  </si>
  <si>
    <t>Invarianti di natura ambientale (aree)</t>
  </si>
  <si>
    <t>b0203012_AmbienteL</t>
  </si>
  <si>
    <t>Invarianti di natura ambientale (linee)</t>
  </si>
  <si>
    <t>b0203013_AmbienteP</t>
  </si>
  <si>
    <t>Invarianti di natura ambientale (punti)</t>
  </si>
  <si>
    <t>b0204011_StoMonumentaleA</t>
  </si>
  <si>
    <t>InvStoricoMonumentali</t>
  </si>
  <si>
    <t>Invarianti di natura storico-monumentale (aree)</t>
  </si>
  <si>
    <t>b0204012_StoMonumentaleL</t>
  </si>
  <si>
    <t>Invarianti di natura storico-monumentale (linee)</t>
  </si>
  <si>
    <t>b0204013_StoMonumentaleP</t>
  </si>
  <si>
    <t>Invarianti di natura storico-monumentale (punti)</t>
  </si>
  <si>
    <t>b0205011_AgricoloA</t>
  </si>
  <si>
    <t>InvAgricoltura</t>
  </si>
  <si>
    <t>Invarianti di natura agricolo-produttiva</t>
  </si>
  <si>
    <t>b0206011_InvariantiAggA</t>
  </si>
  <si>
    <t>InvariantiAggiunte</t>
  </si>
  <si>
    <t>Invarianti non considerate nelle specifiche e aggiunte dal comune - Area</t>
  </si>
  <si>
    <t>b0206012_InvariantiAggL</t>
  </si>
  <si>
    <t>Invarianti non considerate nelle specifiche e aggiunte dal comune - Linea</t>
  </si>
  <si>
    <t>b0206013_InvariantiAggP</t>
  </si>
  <si>
    <t>Invarianti non considerate nelle specifiche e aggiunte dal comune - Punto</t>
  </si>
  <si>
    <t>b0207014_Invarianti</t>
  </si>
  <si>
    <t>Elaborati2</t>
  </si>
  <si>
    <t>Elaborato2: Carta delle Invarianti</t>
  </si>
  <si>
    <t>b0301011_CompatGeologica</t>
  </si>
  <si>
    <t>Fragilita</t>
  </si>
  <si>
    <t>CompatGeologica</t>
  </si>
  <si>
    <t>Compatibilità geologica</t>
  </si>
  <si>
    <t>b0301021_Sismica</t>
  </si>
  <si>
    <t>Zone omogenee in prospettiva sismica</t>
  </si>
  <si>
    <t>b0302011_DissestoIdrogeol</t>
  </si>
  <si>
    <t>DissestoIdrogeologico</t>
  </si>
  <si>
    <t xml:space="preserve">Aree a dissesto idrogeologico </t>
  </si>
  <si>
    <t>b0303011_Tutela</t>
  </si>
  <si>
    <t>ZoneTutela</t>
  </si>
  <si>
    <t>Tutela ai sensi dell'art.41 della L.R.11/2004</t>
  </si>
  <si>
    <t>b0304011_AgricDeb</t>
  </si>
  <si>
    <t>AreeAgricDeb</t>
  </si>
  <si>
    <t>Aree soggette a frequenti e persistenti allagamenti</t>
  </si>
  <si>
    <t>b0305011_AgricFrag</t>
  </si>
  <si>
    <t>AreeAgricFrag</t>
  </si>
  <si>
    <t>Aree agro-ambientalmente fragili</t>
  </si>
  <si>
    <t>b0306011_FragilitaAggA</t>
  </si>
  <si>
    <t>FragilitaAggiunte</t>
  </si>
  <si>
    <t>Fragilità non considerate nelle specifiche e aggiunte dal comune - Area</t>
  </si>
  <si>
    <t>b0306012_FragilitaAggL</t>
  </si>
  <si>
    <t>Fragilità non considerate nelle specifiche e aggiunte dal comune - Linea</t>
  </si>
  <si>
    <t>b0306013_FragilitaAggP</t>
  </si>
  <si>
    <t>Fragilità non considerate nelle specifiche e aggiunte dal comune - Punti</t>
  </si>
  <si>
    <t>b0307014_Fragilita</t>
  </si>
  <si>
    <t>Elaborati3</t>
  </si>
  <si>
    <t>Elaborato3: Carta delle Fragilità</t>
  </si>
  <si>
    <t>b0401011_ATO</t>
  </si>
  <si>
    <t>Trasformabilita</t>
  </si>
  <si>
    <t>ATO</t>
  </si>
  <si>
    <t>Ambiti Territoriali Omogenei</t>
  </si>
  <si>
    <t>b0402011_AreeUrbC</t>
  </si>
  <si>
    <t>AzioniStrategiche</t>
  </si>
  <si>
    <t>Aree di urbanizzazione consolidata</t>
  </si>
  <si>
    <t>b0402021_AreeUrbD</t>
  </si>
  <si>
    <t>Edificazione diffusa</t>
  </si>
  <si>
    <t>b0402031_MigliorRiqualRior</t>
  </si>
  <si>
    <t>Aree idonee per interventi diretti al miglioramento della qualità urbana e territoriale, alla riqualificazione e riconversione o al riordino in zona agricola</t>
  </si>
  <si>
    <t>b0402051_AmbitiIncongrui</t>
  </si>
  <si>
    <t>Opere incongrue ed Elementi di degrado</t>
  </si>
  <si>
    <t>b0402061_LimFisiciNuovaEdi</t>
  </si>
  <si>
    <t>Limiti fisici della nuova edificazione</t>
  </si>
  <si>
    <t>b0402073_LineeSviluppoIns</t>
  </si>
  <si>
    <t>Limiti preferenziali di sviluppo insediativo</t>
  </si>
  <si>
    <t>b0402081_ServiziInterCom</t>
  </si>
  <si>
    <t>Servizi ed attrezzature di interesse comune di maggior rilevanza</t>
  </si>
  <si>
    <t>b0402092_InfrastruttureRil</t>
  </si>
  <si>
    <t>Infrastrutture di maggior rilevanza</t>
  </si>
  <si>
    <t>b0402101_ProgrammiCompless</t>
  </si>
  <si>
    <t>Contesti territoriali destinati alla realizzazione di programmi complessi</t>
  </si>
  <si>
    <t>b0402112_LimitiFisiciEspan</t>
  </si>
  <si>
    <t>Limite di contenimento dei nuovi insediamenti previsti</t>
  </si>
  <si>
    <t>b0402122_ViabilitaProgramL</t>
  </si>
  <si>
    <t>Infrastrutture di collegamento in programmazione</t>
  </si>
  <si>
    <t>b0402123_ViabilitaProgramP</t>
  </si>
  <si>
    <t>b0403011_TutelaRiqualValor</t>
  </si>
  <si>
    <t>ValoriTuteleCulturali</t>
  </si>
  <si>
    <t>Ambiti territoriali cui attribuire i corrispondenti obiettivi di tutela, riqualificazione e valorizzazione</t>
  </si>
  <si>
    <t>b0403021_VilleVenete</t>
  </si>
  <si>
    <t>Ville individuate nella pubblicazione dell'Istituto regionale per le Ville venete</t>
  </si>
  <si>
    <t>b0403031_EdificioVincolato</t>
  </si>
  <si>
    <t>Edifici e complessi di valore monumentale testimoniale</t>
  </si>
  <si>
    <t>b0403041_PertinenzaTutelat</t>
  </si>
  <si>
    <t>Pertinenze scoperte da tutelare</t>
  </si>
  <si>
    <t>b0403051_ContComplMonument</t>
  </si>
  <si>
    <t>Contesti figurativi dei complessi monumentali</t>
  </si>
  <si>
    <t>b0403063_ConiVisuali</t>
  </si>
  <si>
    <t>Coni visuali</t>
  </si>
  <si>
    <t>b0403071_CentriStorici</t>
  </si>
  <si>
    <t>Centri Storici di Progetto</t>
  </si>
  <si>
    <t>b0403081_ManufattiRurali</t>
  </si>
  <si>
    <t>Edifici e complessi tutelati nel PRG vigente ai sensi dell'art. 10 della L.R. 24/85</t>
  </si>
  <si>
    <t>b0404011_ParchiRiserIntCom</t>
  </si>
  <si>
    <t>ValoriTuteleNaturali</t>
  </si>
  <si>
    <t>Ambiti dei parchi o per l'istituzione di Parchi e riserve naturali di interesse comunale</t>
  </si>
  <si>
    <t>b0404021_ValoriTuteleNatur</t>
  </si>
  <si>
    <t>Valori e tutele naturali - Rete Ecologica</t>
  </si>
  <si>
    <t>b0404022_ValoriTuteleNatuL</t>
  </si>
  <si>
    <t>b0404031_Barriere</t>
  </si>
  <si>
    <t>Valori e tutele naturali - Barriere</t>
  </si>
  <si>
    <t>b0405011_TrasformAggA</t>
  </si>
  <si>
    <t>TrasformAgg</t>
  </si>
  <si>
    <t>Trasformabilità non considerate nelle specifiche e aggiunte dal comune - Area</t>
  </si>
  <si>
    <t>b0405012_TrasformAggL</t>
  </si>
  <si>
    <t>Trasformabilità non considerate nelle specifiche e aggiunte dal comune - Linea</t>
  </si>
  <si>
    <t>b0405013_TrasformAggP</t>
  </si>
  <si>
    <t>Trasformabilità non considerate nelle specifiche e aggiunte dal comune - Punto</t>
  </si>
  <si>
    <t>b0406014_Trasformabilita</t>
  </si>
  <si>
    <t>Elaborati4</t>
  </si>
  <si>
    <t>Elaborato4: Carta della Trasformabilità</t>
  </si>
  <si>
    <t>QuadroConoscitivo</t>
  </si>
  <si>
    <t>InfTerrBase</t>
  </si>
  <si>
    <t>Regione</t>
  </si>
  <si>
    <t>Ortofoto</t>
  </si>
  <si>
    <t>Altimetria</t>
  </si>
  <si>
    <t>ARPAV</t>
  </si>
  <si>
    <t>c0103032_Isoipse</t>
  </si>
  <si>
    <t>Isoipse</t>
  </si>
  <si>
    <t>c0103042_MicrorilievoPian</t>
  </si>
  <si>
    <t>Microrilievo della pianura al metro</t>
  </si>
  <si>
    <t>c0103053_PuntiQuotati3D</t>
  </si>
  <si>
    <t>Punti quotati 3D</t>
  </si>
  <si>
    <t>c0104011_Comuni</t>
  </si>
  <si>
    <t>Limiti amministrativi comunali</t>
  </si>
  <si>
    <t>c0104021_Province</t>
  </si>
  <si>
    <t>Limiti amministrativi provinciali</t>
  </si>
  <si>
    <t>c0104031_Regione</t>
  </si>
  <si>
    <t>Limite Regionale</t>
  </si>
  <si>
    <t>c0104044_SezioniIstat</t>
  </si>
  <si>
    <t>Sezioni di censimento ISTAT</t>
  </si>
  <si>
    <t>c0104052_StatoL</t>
  </si>
  <si>
    <t>Confine di stato</t>
  </si>
  <si>
    <t>c0104061_ComunitaMontane</t>
  </si>
  <si>
    <t>Comunità montane (fino al 2014)</t>
  </si>
  <si>
    <t>c0104071_UniMont</t>
  </si>
  <si>
    <t>Unioni montane del Veneto (dal 2014)</t>
  </si>
  <si>
    <t>c0104081_ULSS</t>
  </si>
  <si>
    <t>Perimetro delle aziende ULSS (Allegato A della L.R. 19/2016)</t>
  </si>
  <si>
    <t>c0104101_ConsBonifica</t>
  </si>
  <si>
    <t>Consorzi di Bonifica</t>
  </si>
  <si>
    <t>Unione Veneta Bonifiche</t>
  </si>
  <si>
    <t>c0105014_Catasto</t>
  </si>
  <si>
    <t>Catasto</t>
  </si>
  <si>
    <t>AgenziaDelleEntrate</t>
  </si>
  <si>
    <t>c0106014_AnagrafeFabbricat</t>
  </si>
  <si>
    <t>Fabbricati</t>
  </si>
  <si>
    <t>Anagrafe dei fabbricati</t>
  </si>
  <si>
    <t>c0107012_ReteViariaComunal</t>
  </si>
  <si>
    <t>ReteViaria</t>
  </si>
  <si>
    <t>Rete viaria comunale (stradario)</t>
  </si>
  <si>
    <t>c0107024_GrafoStrade</t>
  </si>
  <si>
    <t>Grafo della viabilità stradale a livello regionale</t>
  </si>
  <si>
    <t>c0107034_GrafoFerrovie</t>
  </si>
  <si>
    <t>Grafo della viabilità ferroviaria a livello regionale</t>
  </si>
  <si>
    <t>c0107041_Viabilita</t>
  </si>
  <si>
    <t>Viabilità di analisi</t>
  </si>
  <si>
    <t>c0107054_CentriAbitati</t>
  </si>
  <si>
    <t>Delimitazione del centro abitato (art. 4 del D.Lgs. N. 285 del 30/04/1992)</t>
  </si>
  <si>
    <t>c0107064_SFMR</t>
  </si>
  <si>
    <t>Sistema Ferroviario Metropolitano Regionale (SFMR)</t>
  </si>
  <si>
    <t>c0108013_CiviciComunali</t>
  </si>
  <si>
    <t>CiviciComunali</t>
  </si>
  <si>
    <t>Civici Comunali</t>
  </si>
  <si>
    <t>c0109010_CSLRegione</t>
  </si>
  <si>
    <t>PuntiGeodetici</t>
  </si>
  <si>
    <t>Archivio dei capisaldi di livellazione della Regione del Veneto</t>
  </si>
  <si>
    <t>c0109013_CSLRegione</t>
  </si>
  <si>
    <t>Caposaldi Regione</t>
  </si>
  <si>
    <t>c0109020_CSLIGM</t>
  </si>
  <si>
    <t>Archivio vettoriale dei Capisaldi di livellazione IGM - Regione Veneto del Veneto</t>
  </si>
  <si>
    <t>c0109023_CSLIGM</t>
  </si>
  <si>
    <t>Caposaldi IGM</t>
  </si>
  <si>
    <t>c0109030_VTRRegione</t>
  </si>
  <si>
    <t>Archivio vettoriale dei Vertici GPS regionali</t>
  </si>
  <si>
    <t>c0109033_VTRRegione</t>
  </si>
  <si>
    <t>VTR Regione</t>
  </si>
  <si>
    <t>c0201010_ConcInquinanteNO2</t>
  </si>
  <si>
    <t>Aria</t>
  </si>
  <si>
    <t>QualitaAria</t>
  </si>
  <si>
    <t>Concentrazioni medie annuali e n. di superamenti dei limiti di legge del inquinante atmosferico NO2</t>
  </si>
  <si>
    <t>I</t>
  </si>
  <si>
    <t>c0201020_ConcInquinanteO3</t>
  </si>
  <si>
    <t>Concentrazioni medie annuali e n. di superamenti dei limiti di legge del inquinante atmosferico O3</t>
  </si>
  <si>
    <t>c0201030_ConcInquinanteCO</t>
  </si>
  <si>
    <t>Concentrazioni medie annuali e n. di superamenti dei limiti di legge del inquinante atmosferico CO</t>
  </si>
  <si>
    <t>c0201040_ConcInquinBenzene</t>
  </si>
  <si>
    <t>Concentrazioni medie annuali e n. di superamenti dei limiti di legge del inquinante atmosferico Benzene</t>
  </si>
  <si>
    <t>c0201050_ConcInquinPM10</t>
  </si>
  <si>
    <t>Concentrazioni medie annuali e n. di superamenti dei limiti di legge del inquinante atmosferico PM10</t>
  </si>
  <si>
    <t>c0201060_ConcInquinanteIPA</t>
  </si>
  <si>
    <t>Concentrazioni medie annuali e n. di superamenti dei limiti di legge del inquinante atmosferico IPA</t>
  </si>
  <si>
    <t>c0201070_ZonePRTRA</t>
  </si>
  <si>
    <t>Zone ai sensi del PRTRA per diversi parametri (SO2, NO2, O3, CO, benzene, PM10, IPA)</t>
  </si>
  <si>
    <t>c0201080_ConcInquinPM25</t>
  </si>
  <si>
    <t>Concentrazioni medie annuali di PM 2,5</t>
  </si>
  <si>
    <t>c0201093_StazAriaLoc</t>
  </si>
  <si>
    <t>Localizzazione delle centraline per il monitoraggio dell'aria attive</t>
  </si>
  <si>
    <t>c0201100_ConcElemTracce</t>
  </si>
  <si>
    <t>Livelli di concentrazione di elementi in tracce (Arsenico, Cadmio, Nichel e Piombo)</t>
  </si>
  <si>
    <t>c0201110_ConcInquinSO2</t>
  </si>
  <si>
    <t>Concentrazioni medie annuali di biossido di zolfo (NO2)</t>
  </si>
  <si>
    <t>c0202010_EmissioniPerFonte</t>
  </si>
  <si>
    <t>Emissioni</t>
  </si>
  <si>
    <t>Emissioni distinte per fonte di diversi parametri   (NOx,  SO2, COV, CO, CO2, polveri, metalli pesanti, idrocarburi)</t>
  </si>
  <si>
    <t>c0306010_DatiMeteo</t>
  </si>
  <si>
    <t>Clima</t>
  </si>
  <si>
    <t>DatiMeteo</t>
  </si>
  <si>
    <t>Dati Meteorologici</t>
  </si>
  <si>
    <t>c0401013_SorgentiLoc</t>
  </si>
  <si>
    <t>Acqua</t>
  </si>
  <si>
    <t>Localizzazione sorgenti</t>
  </si>
  <si>
    <t>c0401024_GrafoIdrografia</t>
  </si>
  <si>
    <t>Corsi d'acqua - Grafo Idrografia</t>
  </si>
  <si>
    <t>c0401031_Laghi</t>
  </si>
  <si>
    <t>Laghi</t>
  </si>
  <si>
    <t>c0401042_LimiteCosta</t>
  </si>
  <si>
    <t>Limite di costa</t>
  </si>
  <si>
    <t>c0401053_FociLoc</t>
  </si>
  <si>
    <t>Localizzazione foci a mare e laguna</t>
  </si>
  <si>
    <t>c0401063_InterIdroLagLagun</t>
  </si>
  <si>
    <t>Intersezioni idrografia con laghi e laguna</t>
  </si>
  <si>
    <t>c0401071_LagunaVenezia</t>
  </si>
  <si>
    <t>Limite della Laguna di Venezia</t>
  </si>
  <si>
    <t>c0401081_BaciniIdrogrPRRA</t>
  </si>
  <si>
    <t>Limite dei bacini idrografici secondo PRRA</t>
  </si>
  <si>
    <t>c0401091_BaciniIdrogrPTA</t>
  </si>
  <si>
    <t>Limite dei bacini idrografici secondo PTA</t>
  </si>
  <si>
    <t>c0401101_BaciniSBacin10</t>
  </si>
  <si>
    <t>Limite dei bacini idrografici e sotto bacini fino ai 10 Kmq</t>
  </si>
  <si>
    <t>c0402010_SupSpiaggeDifesaM</t>
  </si>
  <si>
    <t>AcquaMarinaCostiera</t>
  </si>
  <si>
    <t>Superficie di spiaggia interessata da opere di difesa di tipo "morbido"</t>
  </si>
  <si>
    <t>Magistrato alle Acque</t>
  </si>
  <si>
    <t>c0402020_NumDifesaLitoralR</t>
  </si>
  <si>
    <t>Numero delle opere di difesa dei litorali di tipo "rigido"</t>
  </si>
  <si>
    <t>c0402030_AmpiezzaSpiagge</t>
  </si>
  <si>
    <t>Ampiezza della spiaggia</t>
  </si>
  <si>
    <t>c0402040_IndiceTroficoTRIX</t>
  </si>
  <si>
    <t xml:space="preserve">Indice trofico TRIX </t>
  </si>
  <si>
    <t>c0402050_EQBmarino</t>
  </si>
  <si>
    <t>Elementi di qualità biologica delle acque marino costiere (EQB)</t>
  </si>
  <si>
    <t>c0402060_ECOmarino</t>
  </si>
  <si>
    <t>Stato ecologico ai sensi del DL 152/06 delle acque marino costiere</t>
  </si>
  <si>
    <t>c0402070_ChimicoMarino</t>
  </si>
  <si>
    <t>Stato chimico ai sensi del 152/06 delle acque marino costiere</t>
  </si>
  <si>
    <t>c0402083_StazMarinoLoc</t>
  </si>
  <si>
    <t>Localizzazione delle stazioni marine costiere</t>
  </si>
  <si>
    <t>c0403030_SitiBalneabiliPer</t>
  </si>
  <si>
    <t>Balneazione</t>
  </si>
  <si>
    <t>Percentuale di siti balneabili (mare e laghi)</t>
  </si>
  <si>
    <t>c0403043_StazBalnLoc</t>
  </si>
  <si>
    <t>Localizzazione delle stazioni dei siti balneabili</t>
  </si>
  <si>
    <t>c0403050_MicroAmb</t>
  </si>
  <si>
    <t>Dati microbiologici e ambientali delle acque di balneazione</t>
  </si>
  <si>
    <t>c0404010_PrelieviAcquaSott</t>
  </si>
  <si>
    <t>DispRisorseIdriche</t>
  </si>
  <si>
    <t>Prelievi d'acqua sotterranea per tipologia di uso</t>
  </si>
  <si>
    <t>c0404020_PrelieviAcquaSup</t>
  </si>
  <si>
    <t>Prelievi d'acqua superficiale per tipologia di uso</t>
  </si>
  <si>
    <t>c0404030_LivelloFalde</t>
  </si>
  <si>
    <t>Livello piezometrico delle falde</t>
  </si>
  <si>
    <t>c0404040_LivelloIdrometric</t>
  </si>
  <si>
    <t>Livello idrometrico</t>
  </si>
  <si>
    <t>c0405020_CarichiPotOrganic</t>
  </si>
  <si>
    <t>InquinaRisorseIdriche</t>
  </si>
  <si>
    <t>Carichi potenziali organici</t>
  </si>
  <si>
    <t>c0405030_CarichiPotTrofici</t>
  </si>
  <si>
    <t>Carichi potenziali trofici</t>
  </si>
  <si>
    <t>c0406030_TempAcqSotMon</t>
  </si>
  <si>
    <t>QualitaAcqueSotterr</t>
  </si>
  <si>
    <t>Temperatura delle acque sotterranee montane</t>
  </si>
  <si>
    <t>c0406050_ChimSott</t>
  </si>
  <si>
    <t>Qualità chimica delle acque sotterranee</t>
  </si>
  <si>
    <t>c0406060_NitratiSott</t>
  </si>
  <si>
    <t>Concentrazione dei nitrati nelle acque sotterranee</t>
  </si>
  <si>
    <t>c0406070_StazSottLoc</t>
  </si>
  <si>
    <t>Localizzazione delle stazioni delle acque sotterranee</t>
  </si>
  <si>
    <t>c0407010_AcqueIdoneeConsUm</t>
  </si>
  <si>
    <t>QualitaAcqueSpecifDes</t>
  </si>
  <si>
    <t>Acque idonee alla produzione di acque destinate al consumo umano</t>
  </si>
  <si>
    <t>c0407020_AcqueIdVitaPesci</t>
  </si>
  <si>
    <t>Acque idonee alla Vita Pesci</t>
  </si>
  <si>
    <t>c0407030_AcqueVitaMollusc</t>
  </si>
  <si>
    <t>Conformità delle acque destinate alla vita dei molluschi</t>
  </si>
  <si>
    <t>c0407040_NitratiPot</t>
  </si>
  <si>
    <t>Concentrazione di nitrati nelle acque potabili</t>
  </si>
  <si>
    <t>c0408010_LIM</t>
  </si>
  <si>
    <t>QualitaAcqueSupIntern</t>
  </si>
  <si>
    <t>LIM: Livello  di Inquinamento da Macrodescrittori</t>
  </si>
  <si>
    <t>c0408060_SEL</t>
  </si>
  <si>
    <t>SEL: Stato ecologico dei laghi</t>
  </si>
  <si>
    <t>c0408090_EQBfiumi</t>
  </si>
  <si>
    <t>EQB-Elementi di qualità biologica dei fiumi</t>
  </si>
  <si>
    <t>c0408100_LIMeco</t>
  </si>
  <si>
    <t>LIMeco:Livello di Inquinamento dei fiumi da Macrodescrittori per lo stato Ecologico</t>
  </si>
  <si>
    <t>c0408110_ChimicoFiumi</t>
  </si>
  <si>
    <t>Stato Chimico ai sensi del d.lgs.152/06 dei fiumi</t>
  </si>
  <si>
    <t>c0408120_EcoFiumi</t>
  </si>
  <si>
    <t>Stato Ecologico ai sensi del d.lgs.152/06 dei fiumi</t>
  </si>
  <si>
    <t>c0408130_ECEcoFiumi</t>
  </si>
  <si>
    <t>Elementi chimici a sostegno dello Stato Ecologico dei fiumi</t>
  </si>
  <si>
    <t>c0408140_LTLeco</t>
  </si>
  <si>
    <t>LTLeco:livello trofico dei laghi per lo Stato Ecologico</t>
  </si>
  <si>
    <t>c0408150_EQBlaghi</t>
  </si>
  <si>
    <t>EQB-Elementi di qualità biologica dei laghi</t>
  </si>
  <si>
    <t>c0408160_ChimicoLaghi</t>
  </si>
  <si>
    <t>Stato Chimico ai sensi del d.lgs.15/06 dei laghi</t>
  </si>
  <si>
    <t>c0408170_EcoLaghi</t>
  </si>
  <si>
    <t>Stato Ecologico ai sensi del d.lgs.152/06 dei laghi</t>
  </si>
  <si>
    <t>c0408180_ECEcoLaghi</t>
  </si>
  <si>
    <t>Elementi Chimici a sostegno dello Stato Ecologico dei Laghi</t>
  </si>
  <si>
    <t>c0408192_CILacustri</t>
  </si>
  <si>
    <t>Localizzazione dei corpi Idrici Lacustri di interesse per la Direttiva 2000/60/CE</t>
  </si>
  <si>
    <t>c0408202_CIFluviali</t>
  </si>
  <si>
    <t>Localizzazione dei corpi idrici Fluviali di interesse per la Direttiva 2000/60/CE</t>
  </si>
  <si>
    <t>c0408212_ClasFiumi</t>
  </si>
  <si>
    <t>Classificazione dei corpi idrici fluviali del Veneto come da DGR 1856 del 12 dicembre 2015</t>
  </si>
  <si>
    <t>c0408222_ClasLaghi</t>
  </si>
  <si>
    <t>Classificazione dei corpi idrici lacustri del Veneto come da DGR 1856 del 12 dicembre 2015</t>
  </si>
  <si>
    <t>c0408230_MetLaghi</t>
  </si>
  <si>
    <t>Concentrazione di metalli nei laghi</t>
  </si>
  <si>
    <t>c0408240_PestLaghi</t>
  </si>
  <si>
    <t>Concentrazione di pesticidi nei laghi</t>
  </si>
  <si>
    <t>c0408250_CompLaghi</t>
  </si>
  <si>
    <t>Concentrazione di altri microinquinanti organici nei laghi</t>
  </si>
  <si>
    <t>c0408260_MetFiumi</t>
  </si>
  <si>
    <t>Concentrazione di metalli nei fiumi</t>
  </si>
  <si>
    <t>c0408270_PestFiumi</t>
  </si>
  <si>
    <t>Concentrazione di pesticidi nei fiumi</t>
  </si>
  <si>
    <t>c0408280_CompFiumi</t>
  </si>
  <si>
    <t>Concentrazione di altri microinquinanti organici nei fiumi</t>
  </si>
  <si>
    <t>c0408290_NitratiFiumi</t>
  </si>
  <si>
    <t>Concentrazione di nitrati nei corsi d'acqua</t>
  </si>
  <si>
    <t>c0408300_IQMFiumi</t>
  </si>
  <si>
    <t>Indice di Qualità Morfologica (IQM) dei fiumi</t>
  </si>
  <si>
    <t>c0409010_ElencoDepuratPubb</t>
  </si>
  <si>
    <t>QualitaServiziIdriciI</t>
  </si>
  <si>
    <t xml:space="preserve">Elenco dei depuratori pubblici </t>
  </si>
  <si>
    <t>c0409023_DepuratoriPubbLoc</t>
  </si>
  <si>
    <t xml:space="preserve">Localizzazione dei depuratori pubblici </t>
  </si>
  <si>
    <t>c0409030_VolScarCivIndFog</t>
  </si>
  <si>
    <t>Volumi di acqua da scarichi civili e industriali collettati in fognatura</t>
  </si>
  <si>
    <t>c0409040_PerditaReteAcqued</t>
  </si>
  <si>
    <t>Perdite rete acquedottistica</t>
  </si>
  <si>
    <t>c0409050_PopConnFognature</t>
  </si>
  <si>
    <t>Percentuale della popolazione connessa alla rete fognaria</t>
  </si>
  <si>
    <t>c0409060_PopConnAcquedotto</t>
  </si>
  <si>
    <t>Percentuale della popolazione connessa alla rete acquedottistica</t>
  </si>
  <si>
    <t>c0409083_ScarDepPubLoc</t>
  </si>
  <si>
    <t>Localizzazione degli scarichi dei depuratori pubblici</t>
  </si>
  <si>
    <t>c0410010_EQBTrans</t>
  </si>
  <si>
    <t>QualitaAcqueTrans</t>
  </si>
  <si>
    <t>EQB-Elementi di Qualità Biologica delle acque di transizione</t>
  </si>
  <si>
    <t>c0410020_EcoTrans</t>
  </si>
  <si>
    <t>Stato Ecologico ai sensi del d.lgs.152/06 delle acque di transizione</t>
  </si>
  <si>
    <t>c0410030_ChimicoTrans</t>
  </si>
  <si>
    <t>Stato Chimico ai sensi del d.Lgs.152/06 delle acque di transizione</t>
  </si>
  <si>
    <t>c0501011_CartaLitologicaA</t>
  </si>
  <si>
    <t>SuoloSottosuolo</t>
  </si>
  <si>
    <t>Litologia</t>
  </si>
  <si>
    <t>Carta Litologica 1:10.000 (aree)</t>
  </si>
  <si>
    <t>c0501012_CartaLitologicaL</t>
  </si>
  <si>
    <t>Carta Litologica 1:10.000 (linee)</t>
  </si>
  <si>
    <t>c0501013_CartaLitologicaP</t>
  </si>
  <si>
    <t>Carta Litologica 1:10.000 (punti)</t>
  </si>
  <si>
    <t>c0501031_LitologiaReg</t>
  </si>
  <si>
    <t>Litologia a scala Regionale</t>
  </si>
  <si>
    <t>c0502011_CartaIdrogeologA</t>
  </si>
  <si>
    <t>Idrogeologia</t>
  </si>
  <si>
    <t>Carta Idrogeologica 1:10.000 (aree)</t>
  </si>
  <si>
    <t>c0502012_CartaIdrogeologL</t>
  </si>
  <si>
    <t>Carta Idrogeologica 1:10.000 (linee)</t>
  </si>
  <si>
    <t>c0502013_CartaIdrogeologP</t>
  </si>
  <si>
    <t>Carta Idrogeologica 1:10.000 (punti)</t>
  </si>
  <si>
    <t>c0502141_AreeCarsiche</t>
  </si>
  <si>
    <t>Aree interessate da circuito carsico sotterraneo</t>
  </si>
  <si>
    <t>c0502171_VulnerabIdrogeol</t>
  </si>
  <si>
    <t>Vulnerabilità Idrogeologica</t>
  </si>
  <si>
    <t>c0503011_CartaGeomorfologA</t>
  </si>
  <si>
    <t>Geomorfologia</t>
  </si>
  <si>
    <t>Carta Geomorfologica 1:10.000 (aree)</t>
  </si>
  <si>
    <t>c0503012_CartaGeomorfologL</t>
  </si>
  <si>
    <t>Carta Geomorfologica 1:10.000 (linee)</t>
  </si>
  <si>
    <t>c0503013_CartaGeomorfologP</t>
  </si>
  <si>
    <t>Carta Geomorfologica 1:10.000 (punti)</t>
  </si>
  <si>
    <t>c0503070_NumCaveAttive</t>
  </si>
  <si>
    <t>Numero di cave attive</t>
  </si>
  <si>
    <t>c0503080_VolMaterialeEstra</t>
  </si>
  <si>
    <t>Volume di materiale estratto</t>
  </si>
  <si>
    <t>c0503091_CaveAttive</t>
  </si>
  <si>
    <t>Localizzazione delle cave attive</t>
  </si>
  <si>
    <t>c0503101_CaveEstinte</t>
  </si>
  <si>
    <t>Localizzazione delle cave estinte</t>
  </si>
  <si>
    <t>c0505013_Geositi</t>
  </si>
  <si>
    <t>Geositi</t>
  </si>
  <si>
    <t>Localizzazione puntuale dei geositi del Veneto</t>
  </si>
  <si>
    <t>c0506010_UsoSuolo</t>
  </si>
  <si>
    <t>UsoDelSuolo</t>
  </si>
  <si>
    <t>Aree occupate da diverse tipologie di uso del suolo</t>
  </si>
  <si>
    <t>c0506021_CopSuolo</t>
  </si>
  <si>
    <t>Base dati della Copertura del Suolo della Regione Veneto 1:10.000</t>
  </si>
  <si>
    <t>c0506031_CopSuoloAgricolo</t>
  </si>
  <si>
    <t>Superficie agricola in ambiente coltivato e semi-naturale</t>
  </si>
  <si>
    <t>c0506111_CCS2007PLUS</t>
  </si>
  <si>
    <t>Approfondimento tematico della Carta di Copertura del Suolo (CCS 2007 versione PLUS)</t>
  </si>
  <si>
    <t>c0506121_CCS2012S</t>
  </si>
  <si>
    <t>Banca dati della Carta della Copertura del Suolo aggiornamento 2012</t>
  </si>
  <si>
    <t>c0506131_CCS2012S_CL1</t>
  </si>
  <si>
    <t>Banca dati Carta della Copertura del Suolo 2012 - solo classe 1</t>
  </si>
  <si>
    <t>c0507021_CartaSuoliVen</t>
  </si>
  <si>
    <t>Suoli</t>
  </si>
  <si>
    <t>Carta dei suoli del Veneto - scala 1:250000</t>
  </si>
  <si>
    <t>c0507051_CarbonioOrganico</t>
  </si>
  <si>
    <t>Contenuto in carbonio organico</t>
  </si>
  <si>
    <t>c0507061_RischioPerAzot</t>
  </si>
  <si>
    <t>Rischio percolazione azoto</t>
  </si>
  <si>
    <t>c0507101_CartaSuoli50000</t>
  </si>
  <si>
    <t>Carta dei suoli scala 1:50.000</t>
  </si>
  <si>
    <t>c0507111_ClCapUsoSuoli</t>
  </si>
  <si>
    <t>Classi di capacità d'uso dei suoli al dettaglio 50.000</t>
  </si>
  <si>
    <t>c0507121_StockCO</t>
  </si>
  <si>
    <t>Stock di carbonio organico nello strato superficiale del suolo</t>
  </si>
  <si>
    <t>c0507131_IdroSuoliVeneto</t>
  </si>
  <si>
    <t>Gruppo idrologico suoli del Veneto</t>
  </si>
  <si>
    <t>c0507141_PermSuoliVeneto</t>
  </si>
  <si>
    <t>Permeabilità dei suoli</t>
  </si>
  <si>
    <t>c0507151_MetMetalloidi</t>
  </si>
  <si>
    <t>Contenuto in metalli e metalloidi nei suoli del Veneto</t>
  </si>
  <si>
    <t>c0507161_CapProtSuo</t>
  </si>
  <si>
    <t>Capacità protettiva suoli</t>
  </si>
  <si>
    <t>c0507171_TesSuoVen50cm</t>
  </si>
  <si>
    <t>Carta della tessitura e dello scheletro dei primi 50cm dei suoli del Veneto (scala 1:250.000)</t>
  </si>
  <si>
    <t>c0507181_TesSuo50cm</t>
  </si>
  <si>
    <t>Carta della tessitura e dello scheletro dei primi 50cm dei suoli del Veneto (scala 1:50.000)</t>
  </si>
  <si>
    <t>c0507191_TesSuoVen100cm</t>
  </si>
  <si>
    <t>Carta della tessitura e dello scheletro dei primi 100cm dei suoli del Veneto (scala 1:250.000)</t>
  </si>
  <si>
    <t>c0507201_TesSuo100cm</t>
  </si>
  <si>
    <t>Carta della tessitura e dello scheletro dei primi 100cm dei suoli del Veneto (scala 1:50.000)</t>
  </si>
  <si>
    <t>c0507211_IdroSuoli50000</t>
  </si>
  <si>
    <t>Gruppo idrologico dei suoli - scala 1:50.000</t>
  </si>
  <si>
    <t>c0507221_PermSuoli50000</t>
  </si>
  <si>
    <t>Permeabilità dei suoli - scala 1:50.000</t>
  </si>
  <si>
    <t>c0507231_RisIdrSuoVeneto</t>
  </si>
  <si>
    <t>Riserva idrica dei suoli (AWC) - scala 1:250.000</t>
  </si>
  <si>
    <t>c0507241_RisIdrSuo50000</t>
  </si>
  <si>
    <t>Riserva idrica dei suoli (AWC) - scala 1:50.000</t>
  </si>
  <si>
    <t>c0507251_RPercTerbMais</t>
  </si>
  <si>
    <t>Rischio di percolazione del diserbante terbutilazina utilizzato sul mais</t>
  </si>
  <si>
    <t>c0507261_RPercNicoMais</t>
  </si>
  <si>
    <t>Rischio di percolazione del diserbante nicosolfuron utilizzato sul mais</t>
  </si>
  <si>
    <t>c0507271_RPercCloraMais</t>
  </si>
  <si>
    <t>Rischio di percolazione dell'insetticida clorantraniliprole utilizzato sul mais</t>
  </si>
  <si>
    <t>c0507281_RPercCloraVite</t>
  </si>
  <si>
    <t>Rischio di percolazione dell'insetticida clorantraniliprole utilizzato sulla vite</t>
  </si>
  <si>
    <t>c0507401_FaldaSupSuoli</t>
  </si>
  <si>
    <t>Carta della profondita della prima falda nel suolo</t>
  </si>
  <si>
    <t>c0508011_ClassSismica</t>
  </si>
  <si>
    <t>RischiNaturali</t>
  </si>
  <si>
    <t>Classificazione sismica</t>
  </si>
  <si>
    <t>c0508024_ArchivioIFFI</t>
  </si>
  <si>
    <t>Aree a rischio frane (Inventario Fenomeni Franosi in Italia)</t>
  </si>
  <si>
    <t>c0508044_AreeRischioValang</t>
  </si>
  <si>
    <t>Aree a rischio valanghe</t>
  </si>
  <si>
    <t>c0508053_TerremotiStorici</t>
  </si>
  <si>
    <t>Terremoti storici con epicentro in Veneto. Periodo considerato: a. C. - 1976</t>
  </si>
  <si>
    <t>c0508063_Terremotistrum</t>
  </si>
  <si>
    <t>Terremoti strumentali localizzati in Veneto. Periodo considerato: 1977 - 2010.</t>
  </si>
  <si>
    <t>c0508073_NodiAccelera</t>
  </si>
  <si>
    <t>Nodi di accelerazione sismica per la Regione del Veneto</t>
  </si>
  <si>
    <t>c0508081_FasceAccelera</t>
  </si>
  <si>
    <t>Fasce di accelerazione sismica per la Regione del Veneto</t>
  </si>
  <si>
    <t>c0508091_ZoneAllerta</t>
  </si>
  <si>
    <t>Zone di allerta per il rischio idraulico e idrogeologico</t>
  </si>
  <si>
    <t>c0509010_NumeroSitiContami</t>
  </si>
  <si>
    <t>SitiContaminati</t>
  </si>
  <si>
    <t>Numero dei siti contaminati</t>
  </si>
  <si>
    <t>c0509033_sitpcont</t>
  </si>
  <si>
    <t>Centroidi dei siti potenzialmente contaminati</t>
  </si>
  <si>
    <t>c0510011_CaratteristSuoli</t>
  </si>
  <si>
    <t>CaratteristicheSuoli</t>
  </si>
  <si>
    <t>Caratteristiche chimico-fisiche-idrauliche-morfologiche</t>
  </si>
  <si>
    <t>c0601011_SistemiEcorelazio</t>
  </si>
  <si>
    <t>SistemiEcorelazionali</t>
  </si>
  <si>
    <t>Sistemi ecorelazionali</t>
  </si>
  <si>
    <t>c0601023_SpecieFloraFauna</t>
  </si>
  <si>
    <t>Specie della flora e della fauna</t>
  </si>
  <si>
    <t>c0602010_IndPressioneAntro</t>
  </si>
  <si>
    <t>PressioneAntropica</t>
  </si>
  <si>
    <t>Indice di pressione antropica</t>
  </si>
  <si>
    <t>c0603010_IndStorieVilla</t>
  </si>
  <si>
    <t>Indice di biodiversità Storie-Villa</t>
  </si>
  <si>
    <t>c0604011_TipiHabitat</t>
  </si>
  <si>
    <t>EcosistemiNaturaliAgr</t>
  </si>
  <si>
    <t>Estensione dei principali tipi di habitat (Carta della Natura)</t>
  </si>
  <si>
    <t>c0605011_CategForestali</t>
  </si>
  <si>
    <t>EcosistemiForestali</t>
  </si>
  <si>
    <t>Carta Regionale delle categorie forestali</t>
  </si>
  <si>
    <t>c0605021_CategForestaliCI</t>
  </si>
  <si>
    <t>Carta Regionale delle categorie forestali a copertura insufficiente</t>
  </si>
  <si>
    <t>c0605031_PianoRiordino</t>
  </si>
  <si>
    <t>Perimetrazione delle aree boscate del Veneto</t>
  </si>
  <si>
    <t>c0605081_BoschiProtezione</t>
  </si>
  <si>
    <t>Boschi di protezione</t>
  </si>
  <si>
    <t>c0605094_Foreste1954</t>
  </si>
  <si>
    <t>Copertura forestale nel 1954</t>
  </si>
  <si>
    <t>c0701011_CompStoricheA</t>
  </si>
  <si>
    <t>Paesaggio</t>
  </si>
  <si>
    <t>PaesaggioRurale</t>
  </si>
  <si>
    <t>Carta dell'analisi storica del paesaggio agrario (aree)</t>
  </si>
  <si>
    <t>c0701012_CompStoricheL</t>
  </si>
  <si>
    <t>Carta dell'analisi storica del paesaggio agrario (linee)</t>
  </si>
  <si>
    <t>c0702011_RelazSettProdutt</t>
  </si>
  <si>
    <t>PaesaggioRurProd</t>
  </si>
  <si>
    <t>Carta degli elementi qualificanti/detrattori il paesaggio agrario</t>
  </si>
  <si>
    <t>c0704011_PaesaggioA</t>
  </si>
  <si>
    <t>ComponentiPaesaggio</t>
  </si>
  <si>
    <t>Rappresentazione e classificazione degli elementi che caratterizzano il paesaggio - Aree</t>
  </si>
  <si>
    <t>c0704012_PaesaggioL</t>
  </si>
  <si>
    <t>Rappresentazione e classificazione degli elementi che caratterizzano il paesaggio - Linee</t>
  </si>
  <si>
    <t>c0704013_PaesaggioP</t>
  </si>
  <si>
    <t>Rappresentazione e classificazione degli elementi che caratterizzano il paesaggio - Punti</t>
  </si>
  <si>
    <t>c0801011_CentriStorici</t>
  </si>
  <si>
    <t>PatrimonioCAA</t>
  </si>
  <si>
    <t>Centri storici PRG Vigente</t>
  </si>
  <si>
    <t>c0801021_CentriStoriciAtl</t>
  </si>
  <si>
    <t>Centri storici - Atlante</t>
  </si>
  <si>
    <t>c0801031_CentriStoricMin</t>
  </si>
  <si>
    <t>Centri storici minori</t>
  </si>
  <si>
    <t>c0801033_CentriStoricMinAt</t>
  </si>
  <si>
    <t>Centri storici minori - Atlante</t>
  </si>
  <si>
    <t>c0802011_VilleVenete</t>
  </si>
  <si>
    <t>PatrimInsStoricSparso</t>
  </si>
  <si>
    <t>Ville Venete</t>
  </si>
  <si>
    <t>IRVV</t>
  </si>
  <si>
    <t>c0802023_ManPregioArchitet</t>
  </si>
  <si>
    <t>Complessi ed edifici di pregio architettonico</t>
  </si>
  <si>
    <t>c0803010_PresenzeArcheolog</t>
  </si>
  <si>
    <t>PatrimonioArcheo</t>
  </si>
  <si>
    <t>Presenze archeologiche</t>
  </si>
  <si>
    <t>b0101021_VincoloPaesaggistico; b0403051_ContComplMonument</t>
  </si>
  <si>
    <t>c0803023_ManArcheologiaInd</t>
  </si>
  <si>
    <t>Manufatti di archeologia industriale</t>
  </si>
  <si>
    <t>c0804014_CatastoNapoleonic</t>
  </si>
  <si>
    <t>AnalisiStorica</t>
  </si>
  <si>
    <t>Cartografia storica</t>
  </si>
  <si>
    <t>c0804024_CatastoAustriaco</t>
  </si>
  <si>
    <t>c0804034_CatastoAustroItal</t>
  </si>
  <si>
    <t>c0901013_BrillanzaCieloNot</t>
  </si>
  <si>
    <t>InquinantiFisici</t>
  </si>
  <si>
    <t>InquinamentoLuminoso</t>
  </si>
  <si>
    <t>Brillanza relativa del cielo notturno</t>
  </si>
  <si>
    <t>c0902010_AbitazSuperRadon</t>
  </si>
  <si>
    <t>RadiazioniIonizzanti</t>
  </si>
  <si>
    <t>Percentuale di abitazioni attese superare un determinato livello di riferimento di concentrazione media annua di radon</t>
  </si>
  <si>
    <t>c0902020_RadionucFanghiRef</t>
  </si>
  <si>
    <t>Andamento temporale della concentrazione di attività di radionuclidi nei fanghi e reflui di depuratori urbani</t>
  </si>
  <si>
    <t>c0903013_ImpAttiviSRB</t>
  </si>
  <si>
    <t>RadiazioniNonIoniz</t>
  </si>
  <si>
    <t>Elenco e localizzazione degli impianti attivi SRB</t>
  </si>
  <si>
    <t>c0903022_LineeElettricheAT</t>
  </si>
  <si>
    <t>Elenco e localizzazione delle linee elettriche ad alta tensione</t>
  </si>
  <si>
    <t>c0903040_PopEspostaCEM</t>
  </si>
  <si>
    <t>Percentuale di popolazione esposta a determinati livelli di CEM per tipologia di sorgente (elettrodotti e impianti per teleradiocomunicazioni)</t>
  </si>
  <si>
    <t>c0904010_NumComuniClasAcus</t>
  </si>
  <si>
    <t>Rumore</t>
  </si>
  <si>
    <t>Numero di comuni che hanno adottato il piano di classificazione acustica</t>
  </si>
  <si>
    <t>c0904020_ClassiZonizzAcust</t>
  </si>
  <si>
    <t xml:space="preserve">Territorio ricadente in ciascuna classe definita dal piano di zonizzazione acustica </t>
  </si>
  <si>
    <t>c0904034_RumorStradeExtra</t>
  </si>
  <si>
    <t>Livelli di rumorosità delle strade extraurbane</t>
  </si>
  <si>
    <t>c0904054_RumorositaFerrov</t>
  </si>
  <si>
    <t>Livelli di rumorosità generata dal traffico ferroviario</t>
  </si>
  <si>
    <t>c1001010_Edifici</t>
  </si>
  <si>
    <t>EconomiaSocieta</t>
  </si>
  <si>
    <t>Abitazioni</t>
  </si>
  <si>
    <t>Edifici</t>
  </si>
  <si>
    <t>SISTAR</t>
  </si>
  <si>
    <t>c1001020_AbitazioniOccupat</t>
  </si>
  <si>
    <t>Abitazioni occupate</t>
  </si>
  <si>
    <t>c1001030_AbitazioniNonOcc</t>
  </si>
  <si>
    <t>Abitazioni non occupate</t>
  </si>
  <si>
    <t>c1001040_AbitazioniOccProp</t>
  </si>
  <si>
    <t>Percentuale abitazioni occupate in proprietà</t>
  </si>
  <si>
    <t>c1001050_AbitazioniOccAff</t>
  </si>
  <si>
    <t>Percentuale abitazioni occupate in affitto</t>
  </si>
  <si>
    <t>c1001060_SupMediaAbitaz</t>
  </si>
  <si>
    <t>Superficie media abitazioni</t>
  </si>
  <si>
    <t>c1001080_NumStanzeAbitaz</t>
  </si>
  <si>
    <t>N° medio stanze per abitazione</t>
  </si>
  <si>
    <t>c1001090_NumStanzeAbitante</t>
  </si>
  <si>
    <t>N° medio stanze per abitante</t>
  </si>
  <si>
    <t>c1001100_FamTitAb</t>
  </si>
  <si>
    <t>Numero di famiglie per titolo di godimento dell'abitazione</t>
  </si>
  <si>
    <t>c1002010_PopResidenteSesso</t>
  </si>
  <si>
    <t>MovimentoAnagrafico</t>
  </si>
  <si>
    <t>Popolazione residente per sesso</t>
  </si>
  <si>
    <t>c1002020_SaldoNaturaleMigr</t>
  </si>
  <si>
    <t>Saldo naturale e migratorio</t>
  </si>
  <si>
    <t>c1002030_NumNatalitaMortal</t>
  </si>
  <si>
    <t>Natalità e mortalità</t>
  </si>
  <si>
    <t>c1002040_TassoNatalita</t>
  </si>
  <si>
    <t>Tasso di natalità</t>
  </si>
  <si>
    <t>c1002050_TassoMortalita</t>
  </si>
  <si>
    <t>Tasso di mortalità</t>
  </si>
  <si>
    <t>c1003010_PopSessoEta</t>
  </si>
  <si>
    <t>StatoCivile</t>
  </si>
  <si>
    <t>Popolazione per sesso e singolo anno di età</t>
  </si>
  <si>
    <t>c1003020_IndVecchiaia</t>
  </si>
  <si>
    <t>Indice di vecchiaia</t>
  </si>
  <si>
    <t>c1003030_IndDipendenza</t>
  </si>
  <si>
    <t>Indice di dipendenza</t>
  </si>
  <si>
    <t>c1003040_IndRicambio</t>
  </si>
  <si>
    <t>Indice di ricambio</t>
  </si>
  <si>
    <t>c1004010_StranieriResident</t>
  </si>
  <si>
    <t>Stranieri</t>
  </si>
  <si>
    <t>Stranieri residenti</t>
  </si>
  <si>
    <t>c1004020_StranieriRes1000</t>
  </si>
  <si>
    <t>Stranieri residenti su 1.000 abitanti</t>
  </si>
  <si>
    <t>c1005010_NumFamiglie</t>
  </si>
  <si>
    <t>Famiglia</t>
  </si>
  <si>
    <t>Numero Famiglie</t>
  </si>
  <si>
    <t>c1005020_VarPerDecNFamigl</t>
  </si>
  <si>
    <t>Variazione percentuale decennale del numero di famiglie</t>
  </si>
  <si>
    <t>c1005030_VarPerDecNMCompon</t>
  </si>
  <si>
    <t>Variazione percentuale decennale del numero medio di componenti</t>
  </si>
  <si>
    <t>c1005040_NumMedioCompon</t>
  </si>
  <si>
    <t>N° medio componenti</t>
  </si>
  <si>
    <t>c1006010_Superficie</t>
  </si>
  <si>
    <t>Territorio</t>
  </si>
  <si>
    <t>Superficie territoriale</t>
  </si>
  <si>
    <t>c1006020_Densita</t>
  </si>
  <si>
    <t>Densità della popolazione</t>
  </si>
  <si>
    <t>c1007010_PopPerGradoIstruz</t>
  </si>
  <si>
    <t>Istruzione</t>
  </si>
  <si>
    <t>Popolazione residente per grado di istruzione</t>
  </si>
  <si>
    <t>c1007020_IncScuolaSuperior</t>
  </si>
  <si>
    <t>Tasso di incidenza scuola superiore</t>
  </si>
  <si>
    <t>c1007030_IncUniversita</t>
  </si>
  <si>
    <t>Tasso di incidenza università</t>
  </si>
  <si>
    <t>c1007040_IscrittiScuolaMat</t>
  </si>
  <si>
    <t>Alunni iscritti alla scuola materna</t>
  </si>
  <si>
    <t>c1007050_IscrittiScuolaPri</t>
  </si>
  <si>
    <t>Alunni iscritti alla scuola primaria</t>
  </si>
  <si>
    <t>c1007060_IscrittiSecond1g</t>
  </si>
  <si>
    <t>Alunni iscritti alla scuola secondaria di I grado</t>
  </si>
  <si>
    <t>c1007070_IscrittiSecond2g</t>
  </si>
  <si>
    <t>Alunni iscritti alla scuola secondaria di II grado</t>
  </si>
  <si>
    <t>c1007080_IscrittiUnivFacol</t>
  </si>
  <si>
    <t>Iscritti alle Università per facoltà</t>
  </si>
  <si>
    <t>c1007090_LaureatiFacolta</t>
  </si>
  <si>
    <t>Laureati per facoltà</t>
  </si>
  <si>
    <t>c1008040_Volontariato</t>
  </si>
  <si>
    <t>AssistenzaSociale</t>
  </si>
  <si>
    <t>Volontariato</t>
  </si>
  <si>
    <t>c1011010_SportelliBancari</t>
  </si>
  <si>
    <t>Credito</t>
  </si>
  <si>
    <t>Sportelli bancari</t>
  </si>
  <si>
    <t>c1011020_DepositiAbitante</t>
  </si>
  <si>
    <t>Depositi per abitante</t>
  </si>
  <si>
    <t>c1011030_ImpieghiAbitante</t>
  </si>
  <si>
    <t>Impieghi per abitante</t>
  </si>
  <si>
    <t>c1012010_RientroCasaOccup</t>
  </si>
  <si>
    <t>Pendolarismo</t>
  </si>
  <si>
    <t>Occupati che rientrano giornalmente a casa per mezzo utilizzato, luogo di lavoro e tempo impiegato</t>
  </si>
  <si>
    <t>c1012020_RientroCasaStuden</t>
  </si>
  <si>
    <t>Studenti che rientrano giornalmente a casa per mezzo utilizzato, luogo di studio e tempo impiegato</t>
  </si>
  <si>
    <t>c1013010_NumVeicoliTipo</t>
  </si>
  <si>
    <t>Mobilita</t>
  </si>
  <si>
    <t>Numero di veicoli circolanti per tipo</t>
  </si>
  <si>
    <t>c1013030_TrafficoAereoMar</t>
  </si>
  <si>
    <t>Traffico marittimo e aereo per tipologia (merci e passeggeri)</t>
  </si>
  <si>
    <t>c1013043_LocInfrastAero</t>
  </si>
  <si>
    <t>Localizzazione delle infrastrutture aeroportuali</t>
  </si>
  <si>
    <t>c1013070_EstReteTPL</t>
  </si>
  <si>
    <t>Estensione rete Trasporto Pubblico Locale</t>
  </si>
  <si>
    <t>c1013080_EstPisteCiclabili</t>
  </si>
  <si>
    <t>Estensione piste ciclabili</t>
  </si>
  <si>
    <t>Comune/Provincia</t>
  </si>
  <si>
    <t>c1013090_EstZTL</t>
  </si>
  <si>
    <t>Estensione ZTL</t>
  </si>
  <si>
    <t>c1013100_FlussiTraffico</t>
  </si>
  <si>
    <t>Flussi di traffico stradali</t>
  </si>
  <si>
    <t>Provincia</t>
  </si>
  <si>
    <t>c1013110_SupParcheggi</t>
  </si>
  <si>
    <t>Superficie parcheggi esistente</t>
  </si>
  <si>
    <t>c1013144_Cicloturi</t>
  </si>
  <si>
    <t>Progetto interregionale "Cicloturismo" (D.G.R. n.1807 13-7-10)</t>
  </si>
  <si>
    <t>c1014010_NumOccupatiC</t>
  </si>
  <si>
    <t>Lavoro</t>
  </si>
  <si>
    <t>Occupati da censimento</t>
  </si>
  <si>
    <t>c1014020_NumOccupatiFL</t>
  </si>
  <si>
    <t>Occupati da forze lavoro</t>
  </si>
  <si>
    <t>c1014030_TassoOccupazioneC</t>
  </si>
  <si>
    <t>Tasso di occupazione da censimento</t>
  </si>
  <si>
    <t>c1014040_TassoOccupazFL</t>
  </si>
  <si>
    <t>Tasso di occupazione da forze lavoro</t>
  </si>
  <si>
    <t>c1014050_TassoDisoccupC</t>
  </si>
  <si>
    <t>Tasso di disoccupazione da censimento</t>
  </si>
  <si>
    <t>c1014060_TassoDisoccupFL</t>
  </si>
  <si>
    <t>Tasso di disoccupazione da forze lavoro</t>
  </si>
  <si>
    <t>c1015010_NumImprese</t>
  </si>
  <si>
    <t>ImpreseUnitaLoc</t>
  </si>
  <si>
    <t>Imprese</t>
  </si>
  <si>
    <t>c1015020_ULAgricoltura</t>
  </si>
  <si>
    <t>Unità lavoro in agricoltura</t>
  </si>
  <si>
    <t>c1015030_ULIndustria</t>
  </si>
  <si>
    <t>Unità lavoro nell’industria</t>
  </si>
  <si>
    <t>c1015040_ULServizi</t>
  </si>
  <si>
    <t>Unità lavoro nei servizi</t>
  </si>
  <si>
    <t>c1015050_ULTotali</t>
  </si>
  <si>
    <t>Unità lavoro totali</t>
  </si>
  <si>
    <t>c1015060_ULKmq</t>
  </si>
  <si>
    <t>Unità lavoro per km2</t>
  </si>
  <si>
    <t>c1015070_AddettiTotali</t>
  </si>
  <si>
    <t>Addetti totali</t>
  </si>
  <si>
    <t>c1015080_AddettiAgricoltur</t>
  </si>
  <si>
    <t>Addetti in agricoltura</t>
  </si>
  <si>
    <t>c1015090_AddettiIndustria</t>
  </si>
  <si>
    <t>Addetti nell’industria</t>
  </si>
  <si>
    <t>c1015100_AddettiServizi</t>
  </si>
  <si>
    <t>Addetti nei servizi</t>
  </si>
  <si>
    <t>c1015110_AddettiPerMilleAb</t>
  </si>
  <si>
    <t>Addetti per 1.000 abitanti</t>
  </si>
  <si>
    <t>c1015120_DimMediaUL</t>
  </si>
  <si>
    <t>Dimensione media delle Unità Locali</t>
  </si>
  <si>
    <t>c1016010_SAUIstat</t>
  </si>
  <si>
    <t>Agricoltura</t>
  </si>
  <si>
    <t>Superficie agricola utilizzata (SAU) ISTAT</t>
  </si>
  <si>
    <t>c1016020_NumAziendeAgricol</t>
  </si>
  <si>
    <t>N. aziende agricole</t>
  </si>
  <si>
    <t>c1016030_NumAziendeAllevam</t>
  </si>
  <si>
    <t>Aziende con allevamenti</t>
  </si>
  <si>
    <t>c1016060_NumCapiAllevam</t>
  </si>
  <si>
    <t>Numero di capi negli allevamenti di bestiame per tipologia (suini, cavalli, capre, …)</t>
  </si>
  <si>
    <t>c1016080_NumAziendeAgrBiol</t>
  </si>
  <si>
    <t>Numero di aziende destinate all’agricoltura biologica</t>
  </si>
  <si>
    <t>c1016090_SupAziendeAgrBiol</t>
  </si>
  <si>
    <t>Superficie agricola destinata all’agricoltura biologica</t>
  </si>
  <si>
    <t>c1016130_SupAgricolaSemin</t>
  </si>
  <si>
    <t>Estensione superficie agricola a seminativo</t>
  </si>
  <si>
    <t>c1016140_SupAgricolaCereal</t>
  </si>
  <si>
    <t>Estensione superficie agricola a frumento e altri cereali</t>
  </si>
  <si>
    <t>c1016151_SAU</t>
  </si>
  <si>
    <t>Superficie agricola utilizzata calcolata dal Comune</t>
  </si>
  <si>
    <t>c1016161_StrutProduttive</t>
  </si>
  <si>
    <t>Strutture produttive agricole presenti nel territorio aperto</t>
  </si>
  <si>
    <t>c1016170_AziendeConduzioni</t>
  </si>
  <si>
    <t>Aziende con sede legale oppure UTE, oppure terreni condotti nel comune</t>
  </si>
  <si>
    <t>c1016180_Conduzioni</t>
  </si>
  <si>
    <t>Terreni condotti dalle ditte (in relazione con la classe 'c1016170_AziendeConduzioni' per campo 'ID Azienda’)</t>
  </si>
  <si>
    <t>c1016190_Colture</t>
  </si>
  <si>
    <t>Colture dichiarate nell’ultimo piano di utilizzo relative alle conduzioni di cui alla classe c1016180_Conduzioni</t>
  </si>
  <si>
    <t>c1016200_Comunicazioni</t>
  </si>
  <si>
    <t>Comunicazioni confermate di utilizzazione/produzione effluenti zootecnici e di acque reflue</t>
  </si>
  <si>
    <t>c1016210_SupSpandimento</t>
  </si>
  <si>
    <t>Superfici utilizzate per lo spandimento ricadenti nel comune (in relazione con la classe c1016200_Comunicazioni tramite il campo 'ID_DOMANDA')</t>
  </si>
  <si>
    <t>c1016220_AllevaComunicaz</t>
  </si>
  <si>
    <t>Consistenze degli allevamenti, per le quali esista almeno un allevamento nel comune (in relazione con la classe c1016200_Comunicazioni tramite il campo 'ID_DOMANDA')</t>
  </si>
  <si>
    <t>c1016231_DOC</t>
  </si>
  <si>
    <t>Delimitazione aree DOC</t>
  </si>
  <si>
    <t>c1016241_DOP</t>
  </si>
  <si>
    <t>Delimitazione aree DOP</t>
  </si>
  <si>
    <t>c1016251_IGP</t>
  </si>
  <si>
    <t>Delimitazione aree IGP</t>
  </si>
  <si>
    <t>c1016261_IGT</t>
  </si>
  <si>
    <t>Delimitazione aree IGT</t>
  </si>
  <si>
    <t>c1016271_DOCG</t>
  </si>
  <si>
    <t>Delimitazione aree DOCG</t>
  </si>
  <si>
    <t>c1016281_CarichiAzotoAgr</t>
  </si>
  <si>
    <t>Carichi di azoto agricolo</t>
  </si>
  <si>
    <t>c1016290_CaricoFanghiDepur</t>
  </si>
  <si>
    <t>Carico unitario di fanghi da depurazione</t>
  </si>
  <si>
    <t>c1017030_AziendeRischioRil</t>
  </si>
  <si>
    <t>Industria</t>
  </si>
  <si>
    <t>Elenco delle aziende a rischio di incidente rilevante di cui al D.Lgs.334/99 e s.m.i</t>
  </si>
  <si>
    <t>c1017041_AziendeRiscRLc</t>
  </si>
  <si>
    <t xml:space="preserve">Localizzazione delle aziende a rischio di incidente rilevante </t>
  </si>
  <si>
    <t>c1018010_Arrivi</t>
  </si>
  <si>
    <t>Turismo</t>
  </si>
  <si>
    <t>Arrivi</t>
  </si>
  <si>
    <t>c1018020_Presenze</t>
  </si>
  <si>
    <t>Presenze</t>
  </si>
  <si>
    <t>c1018030_Strutture</t>
  </si>
  <si>
    <t>Strutture</t>
  </si>
  <si>
    <t>c1018040_PermanenzaMedia</t>
  </si>
  <si>
    <t>Permanenza media</t>
  </si>
  <si>
    <t>c1018050_TassoTuristicita</t>
  </si>
  <si>
    <t>Tasso di turisticità</t>
  </si>
  <si>
    <t>c1018060_IndUtilizzazione</t>
  </si>
  <si>
    <t>Indice di utilizzazione</t>
  </si>
  <si>
    <t>c1019010_ExportAttivita</t>
  </si>
  <si>
    <t>CommercioEstero</t>
  </si>
  <si>
    <t>Esportazioni per attività economica</t>
  </si>
  <si>
    <t>c1019020_ImportAttivita</t>
  </si>
  <si>
    <t>Importazioni per attività economica</t>
  </si>
  <si>
    <t>c1020010_ConsumiEnergiaEl</t>
  </si>
  <si>
    <t>Energia</t>
  </si>
  <si>
    <t>Consumi di energia elettrica per categoria di utilizzatori</t>
  </si>
  <si>
    <t>c1020020_PerPopTeleriscald</t>
  </si>
  <si>
    <t>Percentuale di popolazione servita da teleriscaldamento</t>
  </si>
  <si>
    <t>c1020030_ConsumiMetano</t>
  </si>
  <si>
    <t>Consumi di gas metano</t>
  </si>
  <si>
    <t>c1021010_RifiutiSpecialiPr</t>
  </si>
  <si>
    <t>Rifiuti</t>
  </si>
  <si>
    <t>Quantità di rifiuti speciali (non pericolosi, pericolosi, da costruzione demolizione non pericolosi) prodotti</t>
  </si>
  <si>
    <t>c1021020_RifiutiUrbaniPr</t>
  </si>
  <si>
    <t xml:space="preserve">Quantità di rifiuti urbani prodotti </t>
  </si>
  <si>
    <t>c1021030_PerRaccoltaDiffer</t>
  </si>
  <si>
    <t>% Raccolta differenziata</t>
  </si>
  <si>
    <t>c1021040_RaccoltaRifiutiUr</t>
  </si>
  <si>
    <t xml:space="preserve">Sistemi di raccolta dei rifiuti urbani </t>
  </si>
  <si>
    <t>c1021050_NumEcocentri</t>
  </si>
  <si>
    <t>N° ecocentri</t>
  </si>
  <si>
    <t>c1021060_NumImpiantiGesRif</t>
  </si>
  <si>
    <t>N° impianti di gestione rifiuti (discariche, inceneritori, altro)</t>
  </si>
  <si>
    <t>c1021070_ElencoDiscariche</t>
  </si>
  <si>
    <t>elenco delle discariche</t>
  </si>
  <si>
    <t>c1021081_DiscaricheLoc</t>
  </si>
  <si>
    <t>localizzazione delle discariche</t>
  </si>
  <si>
    <t>c1101031_IBA</t>
  </si>
  <si>
    <t>PianificazioneVincoli</t>
  </si>
  <si>
    <t>Tutele</t>
  </si>
  <si>
    <t>Important birds area (IBA)</t>
  </si>
  <si>
    <t>c1101041_ParchiRiserveProv</t>
  </si>
  <si>
    <t>parchi e riserve di interesse provinciale</t>
  </si>
  <si>
    <t>c1101051_ParchiRiserveLoc</t>
  </si>
  <si>
    <t>parchi e riserve di interesse locale</t>
  </si>
  <si>
    <t>c1101061_PerimetrPianiArea</t>
  </si>
  <si>
    <t>perimetro Piani di Area e tabella di riferimento</t>
  </si>
  <si>
    <t>c1101071_AmbParchiRisReg</t>
  </si>
  <si>
    <t>ambiti per l’istituzione di parchi e riserve regionali</t>
  </si>
  <si>
    <t>c1101081_TutPaesIntRegCPr</t>
  </si>
  <si>
    <t>aree di tutela paesaggistica di interesse regionale e competenza provinciale</t>
  </si>
  <si>
    <t>c1101091_TutPaesIntRegCEL</t>
  </si>
  <si>
    <t>aree di tutela paesaggistica di interesse regionale e competenza degli enti locali</t>
  </si>
  <si>
    <t>c1101104_DolomitiUNESCO</t>
  </si>
  <si>
    <t>Perimetro delle Dolomiti iscritto nella Lista del Patrimonio mondiale UNESCO</t>
  </si>
  <si>
    <t>c1101121_Natura2000</t>
  </si>
  <si>
    <t>Siti di Importanza Comunitaria (SIC) designati Zone di Protezione Speciale (ZPS)</t>
  </si>
  <si>
    <t>c1102011_VincoloIdrogeolog</t>
  </si>
  <si>
    <t>vincolo idrogeologico</t>
  </si>
  <si>
    <t>c1102021_AreeInterPub</t>
  </si>
  <si>
    <t>aree di notevole interesse pubblico (ex L.1497/39)</t>
  </si>
  <si>
    <t>c1102031_Ambiti1600m</t>
  </si>
  <si>
    <t>ambiti montani oltre 1600 metri</t>
  </si>
  <si>
    <t>c1102041_Ghiacciai</t>
  </si>
  <si>
    <t>ghiacciai</t>
  </si>
  <si>
    <t>c1102051_ParchiIstituiti</t>
  </si>
  <si>
    <t>perimetro parchi nazionali e regionali</t>
  </si>
  <si>
    <t>c1102061_RiserveIstituite</t>
  </si>
  <si>
    <t>perimetro riserve nazionali e regionali</t>
  </si>
  <si>
    <t>c1102071_VincoloForestale</t>
  </si>
  <si>
    <t>boschi e foreste</t>
  </si>
  <si>
    <t>c1102081_ZoneUmide</t>
  </si>
  <si>
    <t>zone umide</t>
  </si>
  <si>
    <t>c1102091_ZoneArcheologicA</t>
  </si>
  <si>
    <t>zone di interesse archeologico (aree)</t>
  </si>
  <si>
    <t>c1102092_ZoneArcheologicL</t>
  </si>
  <si>
    <t>zone di interesse archeologico (linee)</t>
  </si>
  <si>
    <t>c1102093_ZoneArcheologicP</t>
  </si>
  <si>
    <t>zone di interesse archeologico (punti)</t>
  </si>
  <si>
    <t>c1102101_VincoloSismico</t>
  </si>
  <si>
    <t>vincolo sismico</t>
  </si>
  <si>
    <t>c1102124_CorsiAcqua431</t>
  </si>
  <si>
    <t>corsi d'acqua pubblici ai sensi della L.431/1985</t>
  </si>
  <si>
    <t>c1102141_FasceRispetto</t>
  </si>
  <si>
    <t>Fascia di rispetto</t>
  </si>
  <si>
    <t>c1102150_ComuniUsoCivico</t>
  </si>
  <si>
    <t>Elenco dei Comuni rispetto all'esistenza, alla consistenza e all'aggiornamento delle terre di uso civico</t>
  </si>
  <si>
    <t>c1102160_TerreUsoCivico</t>
  </si>
  <si>
    <t>Elenco delle terre di uso civico a livello catastale</t>
  </si>
  <si>
    <t>c1102170_SituazPatrRegole</t>
  </si>
  <si>
    <t>Patrimonio regoliero esistente</t>
  </si>
  <si>
    <t>c1102171_VinDesAgroSilvPas</t>
  </si>
  <si>
    <t>Vincolo Destinazione Agro-Silvo-Pastorale – Usi Civici (L.R.31/94)</t>
  </si>
  <si>
    <t>c1102191_VinAgrSilPasRegol</t>
  </si>
  <si>
    <t>Vincolo Destinazione Agro-Silvo-Pastorale – Antico Patrimonio Regoliero (L.R. 26/96)</t>
  </si>
  <si>
    <t>c1102194_VinAgrSilPasRegol</t>
  </si>
  <si>
    <t>c1102201_AreeIncendi</t>
  </si>
  <si>
    <t>Ambiti soggetti ad incendio, sottoposti a regime di vincolo previsto per Legge</t>
  </si>
  <si>
    <t>c1103014_PTRC1992</t>
  </si>
  <si>
    <t>PianifTerrVigente</t>
  </si>
  <si>
    <t>PTRC approvato nel 1992</t>
  </si>
  <si>
    <t>c1103020_PianiSettoreReg</t>
  </si>
  <si>
    <t>Piani di Settore Regionali</t>
  </si>
  <si>
    <t>c1103030_PianiSettoreProv</t>
  </si>
  <si>
    <t>Piani di settore Provinciali</t>
  </si>
  <si>
    <t>c1103040_PianiAmbParchi</t>
  </si>
  <si>
    <t>Piani ambientali dei Parchi</t>
  </si>
  <si>
    <t>Enti Parco</t>
  </si>
  <si>
    <t>c1103054_AreeRischioPAI</t>
  </si>
  <si>
    <t>Aree a rischio Idraulico e Idrogeologico in riferimento al P.A.I.(L.18.05.1989, n.183 - art. 17)</t>
  </si>
  <si>
    <t>c1103060_PRUSST</t>
  </si>
  <si>
    <t>PRUSST</t>
  </si>
  <si>
    <t>Vari</t>
  </si>
  <si>
    <t>c1103071_VincoloNitratiA</t>
  </si>
  <si>
    <t>Zone vulnerabili da nitrati (elementi areali)</t>
  </si>
  <si>
    <t>c1103073_VincoloNitratiP</t>
  </si>
  <si>
    <t>Zone vulnerabili da nitrati (elementi puntuali)</t>
  </si>
  <si>
    <t>c1103081_VincoloFitoA</t>
  </si>
  <si>
    <t>Zone vulnerabili da prodotti fitosanitari (elementi areali)</t>
  </si>
  <si>
    <t>c1104024_PRGCVigente</t>
  </si>
  <si>
    <t>PianifUrbVigente</t>
  </si>
  <si>
    <t>Piano Regolatore Generale Comunale Vigente</t>
  </si>
  <si>
    <t>c1104034_PUT</t>
  </si>
  <si>
    <t>Piano Urbano del Traffico o della mobilità</t>
  </si>
  <si>
    <t>c1104044_PianoIlluminazPub</t>
  </si>
  <si>
    <t>Piano dell'illuminazione pubblica</t>
  </si>
  <si>
    <t>c1104054_PianoClassifAcust</t>
  </si>
  <si>
    <t>Piano di classificazione acustica</t>
  </si>
  <si>
    <t>c1104061_Zone</t>
  </si>
  <si>
    <t>Zonizzazione del PRG vigente</t>
  </si>
  <si>
    <t>c1104071_PianoAttuativo</t>
  </si>
  <si>
    <t>Ambiti di Piano attuativo del PRG vigente</t>
  </si>
  <si>
    <t>c1104081_ProgettoPianiAtt</t>
  </si>
  <si>
    <t>Zonizzazione prevista nei piani attuativi</t>
  </si>
  <si>
    <t>c1104091_AttivitaImproprie</t>
  </si>
  <si>
    <t>Attività produttive in zona impropria PRG vigente</t>
  </si>
  <si>
    <t>c1104102_Percorsi</t>
  </si>
  <si>
    <t>Percorsi pedonali e piste ciclabili del PRG vigente</t>
  </si>
  <si>
    <t>SI</t>
  </si>
  <si>
    <t>NomeCartella</t>
  </si>
  <si>
    <t>Cod_Grup</t>
  </si>
  <si>
    <t>Cod_Mat</t>
  </si>
  <si>
    <t>Cod_Tema</t>
  </si>
  <si>
    <t>a0101_CartografiaBase</t>
  </si>
  <si>
    <t>a</t>
  </si>
  <si>
    <t>01</t>
  </si>
  <si>
    <t>Cartografia di base</t>
  </si>
  <si>
    <t>a0102_LimitiAmministrativi</t>
  </si>
  <si>
    <t>02</t>
  </si>
  <si>
    <t>Limiti amministrativi</t>
  </si>
  <si>
    <t>b0101_Vincoli</t>
  </si>
  <si>
    <t>b</t>
  </si>
  <si>
    <t>b0102_Biodiversita</t>
  </si>
  <si>
    <t>Biodiversità</t>
  </si>
  <si>
    <t>b0103_PianifLivSuperiore</t>
  </si>
  <si>
    <t>03</t>
  </si>
  <si>
    <t>Pianificazione di livello superiore</t>
  </si>
  <si>
    <t>b0104_CentriStorici</t>
  </si>
  <si>
    <t>04</t>
  </si>
  <si>
    <t>b0105_GeneratoriVincolo</t>
  </si>
  <si>
    <t>05</t>
  </si>
  <si>
    <t>Elementi generatori di vincolo e fasce di rispetto</t>
  </si>
  <si>
    <t>b0106_VincoliAggiunti</t>
  </si>
  <si>
    <t>06</t>
  </si>
  <si>
    <t>Vincoli non considerati nelle specifiche e aggiunti dal comune</t>
  </si>
  <si>
    <t>b0107_Elaborati1</t>
  </si>
  <si>
    <t>07</t>
  </si>
  <si>
    <t>b0201_InvGeologiche</t>
  </si>
  <si>
    <t xml:space="preserve">Invarianti di natura geologica </t>
  </si>
  <si>
    <t>b0202_InvPaesaggistiche</t>
  </si>
  <si>
    <t xml:space="preserve">Invarianti di natura paesaggistica </t>
  </si>
  <si>
    <t>b0203_InvAmbientali</t>
  </si>
  <si>
    <t xml:space="preserve">Invarianti di natura ambientale </t>
  </si>
  <si>
    <t>b0204_InvStoricoMonumentali</t>
  </si>
  <si>
    <t>Invarianti di natura storico-monumentale</t>
  </si>
  <si>
    <t>b0205_InvAgricoltura</t>
  </si>
  <si>
    <t>b0206_InvariantiAggiunte</t>
  </si>
  <si>
    <t>Invarianti non considerate nelle specifiche e aggiunte dal comune</t>
  </si>
  <si>
    <t>b0207_Elaborati2</t>
  </si>
  <si>
    <t>b0301_CompatGeologica</t>
  </si>
  <si>
    <t>b0302_DissestoIdrogeologico</t>
  </si>
  <si>
    <t>b0303_ZoneTutela</t>
  </si>
  <si>
    <t>Zone di tutela</t>
  </si>
  <si>
    <t>b0304_AreeAgricDeb</t>
  </si>
  <si>
    <t>Aree agricole strutturalmente deboli</t>
  </si>
  <si>
    <t>b0305_AreeAgricFrag</t>
  </si>
  <si>
    <t>b0306_FragilitaAggiunte</t>
  </si>
  <si>
    <t>Fragilità non considerate nelle specifiche e aggiunte dal comune</t>
  </si>
  <si>
    <t>b0307_Elaborati3</t>
  </si>
  <si>
    <t>b0401_ATO</t>
  </si>
  <si>
    <t>Individuazione degli Ambiti Territoriali Omogenei - A.T.O</t>
  </si>
  <si>
    <t>b0402_AzioniStrategiche</t>
  </si>
  <si>
    <t>Azioni strategiche</t>
  </si>
  <si>
    <t>b0403_ValoriTuteleCulturali</t>
  </si>
  <si>
    <t>Valori e tutele culturali</t>
  </si>
  <si>
    <t>b0404_ValoriTuteleNaturali</t>
  </si>
  <si>
    <t>Valori e tutele naturali</t>
  </si>
  <si>
    <t>b0405_TrasformAgg</t>
  </si>
  <si>
    <t>Trasformabilità non considerate nelle specifiche e aggiunte dal comune</t>
  </si>
  <si>
    <t>b0406_Elaborati4</t>
  </si>
  <si>
    <t>c0101_CartografiaBase</t>
  </si>
  <si>
    <t>c</t>
  </si>
  <si>
    <t>c0102_Ortofoto</t>
  </si>
  <si>
    <t>c0103_Altimetria</t>
  </si>
  <si>
    <t>c0104_LimitiAmministrativi</t>
  </si>
  <si>
    <t>c0105_Catasto</t>
  </si>
  <si>
    <t>c0106_Fabbricati</t>
  </si>
  <si>
    <t>c0107_ReteViaria</t>
  </si>
  <si>
    <t>Rete viaria</t>
  </si>
  <si>
    <t>c0108_CiviciComunali</t>
  </si>
  <si>
    <t>08</t>
  </si>
  <si>
    <t>Civici comunali</t>
  </si>
  <si>
    <t>c0109_PuntiGeodetici</t>
  </si>
  <si>
    <t>09</t>
  </si>
  <si>
    <t>Punti Geodetici</t>
  </si>
  <si>
    <t>c0110_FotogrammiAerei</t>
  </si>
  <si>
    <t>10</t>
  </si>
  <si>
    <t>FotogrammiAerei</t>
  </si>
  <si>
    <t>Foto aeree dei rilievi aerofotogrammetrici</t>
  </si>
  <si>
    <t>c0111_GDBT</t>
  </si>
  <si>
    <t>11</t>
  </si>
  <si>
    <t>GDBT</t>
  </si>
  <si>
    <t>c0112_GDBT</t>
  </si>
  <si>
    <t>12</t>
  </si>
  <si>
    <t>Geo Database Topografici</t>
  </si>
  <si>
    <t>c0201_QualitaAria</t>
  </si>
  <si>
    <t>Qualità dell'aria</t>
  </si>
  <si>
    <t>c0202_Emissioni</t>
  </si>
  <si>
    <t>c0301_Precipitazioni</t>
  </si>
  <si>
    <t>Precipitazioni</t>
  </si>
  <si>
    <t>c0302_Temperatura</t>
  </si>
  <si>
    <t>Temperatura</t>
  </si>
  <si>
    <t>c0303_Anemologia</t>
  </si>
  <si>
    <t>Anemologia</t>
  </si>
  <si>
    <t>c0304_UmiditaRelativa</t>
  </si>
  <si>
    <t>UmiditaRelativa</t>
  </si>
  <si>
    <t>Umidità relativa</t>
  </si>
  <si>
    <t>c0305_RadiazioneSolare</t>
  </si>
  <si>
    <t>RadiazioneSolare</t>
  </si>
  <si>
    <t>Radiazione solare</t>
  </si>
  <si>
    <t>c0306_DatiMeteo</t>
  </si>
  <si>
    <t>c0401_Idrografia</t>
  </si>
  <si>
    <t>c0402_AcquaMarinaCostiera</t>
  </si>
  <si>
    <t>Acque marino costiere</t>
  </si>
  <si>
    <t>c0403_Balneazione</t>
  </si>
  <si>
    <t>c0404_DispRisorseIdriche</t>
  </si>
  <si>
    <t>Disponibilita' risorse idriche</t>
  </si>
  <si>
    <t>c0405_InquinaRisorseIdriche</t>
  </si>
  <si>
    <t>Inquinamento delle risorse idriche</t>
  </si>
  <si>
    <t>c0406_QualitaAcqueSotterr</t>
  </si>
  <si>
    <t>Qualita' acque sotterranee</t>
  </si>
  <si>
    <t>c0407_QualitaAcqueSpecifDes</t>
  </si>
  <si>
    <t>Qualita' acque a specifica destinazione</t>
  </si>
  <si>
    <t>c0408_QualitaAcqueSupIntern</t>
  </si>
  <si>
    <t>Qualita' acque superficiali Interne</t>
  </si>
  <si>
    <t>c0409_QualitaServiziIdriciI</t>
  </si>
  <si>
    <t>Qualità dei servizi idrici integrati</t>
  </si>
  <si>
    <t>c0410_QualitaAcqueTrans</t>
  </si>
  <si>
    <t>Qualità delle acque di transizione</t>
  </si>
  <si>
    <t>c0501_Litologia</t>
  </si>
  <si>
    <t>c0502_Idrogeologia</t>
  </si>
  <si>
    <t>c0503_Geomorfologia</t>
  </si>
  <si>
    <t>c0504_Permeabilita</t>
  </si>
  <si>
    <t>Permeabilita</t>
  </si>
  <si>
    <t>Permeabilità</t>
  </si>
  <si>
    <t>c0505_Geositi</t>
  </si>
  <si>
    <t>c0506_UsoDelSuolo</t>
  </si>
  <si>
    <t>Uso del suolo</t>
  </si>
  <si>
    <t>c0507_Suoli</t>
  </si>
  <si>
    <t>c0508_RischiNaturali</t>
  </si>
  <si>
    <t>Rischi naturali</t>
  </si>
  <si>
    <t>c0509_SitiContaminati</t>
  </si>
  <si>
    <t>Siti contaminati</t>
  </si>
  <si>
    <t>c0510_CaratteristicheSuoli</t>
  </si>
  <si>
    <t>Classificazione agronomica dei suoli</t>
  </si>
  <si>
    <t>c0601_SistemiEcorelazionali</t>
  </si>
  <si>
    <t>c0602_PressioneAntropica</t>
  </si>
  <si>
    <t>Pressione antropica</t>
  </si>
  <si>
    <t>c0603_Biodiversita</t>
  </si>
  <si>
    <t>c0604_EcosistemiNaturaliAgr</t>
  </si>
  <si>
    <t>Ecosistemi naturali e agricoli</t>
  </si>
  <si>
    <t>c0605_EcosistemiForestali</t>
  </si>
  <si>
    <t>Ecosistemi forestali</t>
  </si>
  <si>
    <t>c0701_PaesaggioRurale</t>
  </si>
  <si>
    <t>Componenti storiche del paesaggio rurale</t>
  </si>
  <si>
    <t>c0702_PaesaggioRurProd</t>
  </si>
  <si>
    <t>Componenti  di relazione del Paesaggio rurale con il settore produttivo</t>
  </si>
  <si>
    <t>c0703_AmbitiPaesaggio</t>
  </si>
  <si>
    <t>AmbitiPaesaggio</t>
  </si>
  <si>
    <t>Ambiti di paesaggio</t>
  </si>
  <si>
    <t>c0704_ComponentiPaesaggio</t>
  </si>
  <si>
    <t>Componenti del Paesaggio</t>
  </si>
  <si>
    <t>c0801_CentriStorici</t>
  </si>
  <si>
    <t>c0802_PatrimInsStoricSparso</t>
  </si>
  <si>
    <t>Patrimonio insediativo storico e tradizionale sparso</t>
  </si>
  <si>
    <t>c0803_PatrimonioArcheo</t>
  </si>
  <si>
    <t>Patrimonio archeologico</t>
  </si>
  <si>
    <t>c0804_AnalisiStorica</t>
  </si>
  <si>
    <t>Analisi Storica (cartografia, foto etc.)</t>
  </si>
  <si>
    <t>c0805_PermanenzeStoriche</t>
  </si>
  <si>
    <t>PermanenzeStoriche</t>
  </si>
  <si>
    <t>Permanenze storiche</t>
  </si>
  <si>
    <t>c0901_InquinamentoLuminoso</t>
  </si>
  <si>
    <t>Inquinamento luminoso</t>
  </si>
  <si>
    <t>c0902_RadiazioniIonizzanti</t>
  </si>
  <si>
    <t>Radiazioni ionizzanti</t>
  </si>
  <si>
    <t>c0903_RadiazioniNonIoniz</t>
  </si>
  <si>
    <t>Radiazioni non ionizzanti</t>
  </si>
  <si>
    <t>c0904_Rumore</t>
  </si>
  <si>
    <t>c1001_Abitazioni</t>
  </si>
  <si>
    <t>c1002_MovimentoAnagrafico</t>
  </si>
  <si>
    <t>Movimento anagrafico</t>
  </si>
  <si>
    <t>c1003_StatoCivile</t>
  </si>
  <si>
    <t>Stato civile</t>
  </si>
  <si>
    <t>c1004_Stranieri</t>
  </si>
  <si>
    <t>c1005_Famiglia</t>
  </si>
  <si>
    <t>c1006_Territorio</t>
  </si>
  <si>
    <t>c1007_Istruzione</t>
  </si>
  <si>
    <t>c1008_AssistenzaSociale</t>
  </si>
  <si>
    <t>Assistenza sociale</t>
  </si>
  <si>
    <t>c1009_Sanita</t>
  </si>
  <si>
    <t>Sanita</t>
  </si>
  <si>
    <t>Sanita'</t>
  </si>
  <si>
    <t>c1010_ContiEconomici</t>
  </si>
  <si>
    <t>ContiEconomici</t>
  </si>
  <si>
    <t>Conti economici</t>
  </si>
  <si>
    <t>c1011_Credito</t>
  </si>
  <si>
    <t>c1012_Pendolarismo</t>
  </si>
  <si>
    <t>c1013_Mobilita</t>
  </si>
  <si>
    <t>13</t>
  </si>
  <si>
    <t>Mobilita'</t>
  </si>
  <si>
    <t>c1014_Lavoro</t>
  </si>
  <si>
    <t>14</t>
  </si>
  <si>
    <t>c1015_ImpreseUnitaLoc</t>
  </si>
  <si>
    <t>15</t>
  </si>
  <si>
    <t>Imprese e Unita' Locali</t>
  </si>
  <si>
    <t>c1016_Agricoltura</t>
  </si>
  <si>
    <t>16</t>
  </si>
  <si>
    <t>c1017_Industria</t>
  </si>
  <si>
    <t>17</t>
  </si>
  <si>
    <t>c1018_Turismo</t>
  </si>
  <si>
    <t>18</t>
  </si>
  <si>
    <t>c1019_CommercioEstero</t>
  </si>
  <si>
    <t>19</t>
  </si>
  <si>
    <t>Commercio estero</t>
  </si>
  <si>
    <t>c1020_Energia</t>
  </si>
  <si>
    <t>20</t>
  </si>
  <si>
    <t>c1021_Rifiuti</t>
  </si>
  <si>
    <t>21</t>
  </si>
  <si>
    <t>c1101_Tutele</t>
  </si>
  <si>
    <t>c1102_Vincoli</t>
  </si>
  <si>
    <t>c1103_PianifTerrVigente</t>
  </si>
  <si>
    <t>Pianificazione territoriale vigente</t>
  </si>
  <si>
    <t>c1104_PianifUrbVigente</t>
  </si>
  <si>
    <t>Pianificazione urbanistica vigente</t>
  </si>
  <si>
    <t>a01_InfoTerritBase</t>
  </si>
  <si>
    <t>Informazione Territoriale di base</t>
  </si>
  <si>
    <t>b01_VincoliPianifTerrit</t>
  </si>
  <si>
    <t>Vincoli e Pianificazione Territoriale</t>
  </si>
  <si>
    <t>b02_Invarianti</t>
  </si>
  <si>
    <t>b03_Fragilita</t>
  </si>
  <si>
    <t>Fragilità</t>
  </si>
  <si>
    <t>b04_Trasformabilita</t>
  </si>
  <si>
    <t>Trasformabilità</t>
  </si>
  <si>
    <t>c01_InfTerrBase</t>
  </si>
  <si>
    <t>Informazioni Territoriali di Base</t>
  </si>
  <si>
    <t>c02_Aria</t>
  </si>
  <si>
    <t>c03_Clima</t>
  </si>
  <si>
    <t>c04_Acqua</t>
  </si>
  <si>
    <t>c05_SuoloSottosuolo</t>
  </si>
  <si>
    <t>Suolo e Sottosuolo</t>
  </si>
  <si>
    <t>c06_Biodiversita</t>
  </si>
  <si>
    <t>c07_Paesaggio</t>
  </si>
  <si>
    <t>c08_PatrimonioCAA</t>
  </si>
  <si>
    <t>Patrimonio Culturale e Architettonico</t>
  </si>
  <si>
    <t>c09_InquinantiFisici</t>
  </si>
  <si>
    <t>Inquinanti fisici</t>
  </si>
  <si>
    <t>c10_EconomiaSocieta</t>
  </si>
  <si>
    <t>Economia e Società</t>
  </si>
  <si>
    <t>c11_PianificazioneVincoli</t>
  </si>
  <si>
    <t>Pianificazione e vincoli</t>
  </si>
  <si>
    <t>d01_RelazioniTecniche</t>
  </si>
  <si>
    <t>d</t>
  </si>
  <si>
    <t>RelazioniTecniche</t>
  </si>
  <si>
    <t>Relazione Tecnica preliminare, Relazione Generale di Progetto, Relazione Sintetica (v. Atti-lettera g)</t>
  </si>
  <si>
    <t>d02_NormeTecniche</t>
  </si>
  <si>
    <t>NormeTecniche</t>
  </si>
  <si>
    <t>Norme tecniche di attuazione</t>
  </si>
  <si>
    <t>d03_RelazioneGeologica</t>
  </si>
  <si>
    <t>RelazioneGeologica</t>
  </si>
  <si>
    <t>Elaborato di Relazione Geologica</t>
  </si>
  <si>
    <t>d04_RelazioneAgronomica</t>
  </si>
  <si>
    <t>RelazioneAgronomica</t>
  </si>
  <si>
    <t>Elaborati di Relazione Agronomica</t>
  </si>
  <si>
    <t>d05_RelazioneIdraulica</t>
  </si>
  <si>
    <t>RelazioneIdraulica</t>
  </si>
  <si>
    <t>Elaborati di Relazione di compatibilità idraulica</t>
  </si>
  <si>
    <t>d06_RapportoAmbientale</t>
  </si>
  <si>
    <t>RapportoAmbientale</t>
  </si>
  <si>
    <t>Elaborati di Rapporto Ambientale</t>
  </si>
  <si>
    <t>d07_BancheDati</t>
  </si>
  <si>
    <t>BancheDati</t>
  </si>
  <si>
    <t>Relazione sulla compilazione delle banche dati (per l'intero dataset)</t>
  </si>
  <si>
    <t>Codice Gruppo</t>
  </si>
  <si>
    <t>a_Cartografia</t>
  </si>
  <si>
    <t>Carta Tecnica Regionale Numerica (aggiornata)</t>
  </si>
  <si>
    <t>b_Progetto</t>
  </si>
  <si>
    <t>Elementi/Elaborati di Progetto</t>
  </si>
  <si>
    <t>c_QuadroConoscitivo</t>
  </si>
  <si>
    <t>Elementi/Elaborati del Quadro Conoscitivo</t>
  </si>
  <si>
    <t>d_RelazioniElaborati</t>
  </si>
  <si>
    <t>RelazioniElaborati</t>
  </si>
  <si>
    <t>Testi, relazione, norme, elaborati</t>
  </si>
  <si>
    <t>NomeF</t>
  </si>
  <si>
    <t>Matrici</t>
  </si>
  <si>
    <t>Nome Sintetico</t>
  </si>
  <si>
    <t>c01040440011_SEZ023P</t>
  </si>
  <si>
    <t>SezioniIstat</t>
  </si>
  <si>
    <t>Poligoni delle sezioni dell'Istat della provincia di Verona relative al Censimento 2001</t>
  </si>
  <si>
    <t>ISTAT</t>
  </si>
  <si>
    <t>c01040440041_SEZ024P</t>
  </si>
  <si>
    <t>Poligoni delle sezioni dell'Istat della provincia di Vicenza relative al Censimento 2001</t>
  </si>
  <si>
    <t>c01040440061_SEZ025P</t>
  </si>
  <si>
    <t>Poligoni delle sezioni dell'Istat della provincia di Belluno relative al Censimento 2001</t>
  </si>
  <si>
    <t>c01040440091_SEZ026P</t>
  </si>
  <si>
    <t>Poligoni delle sezioni dell'Istat della provincia di Treviso relative al Censimento 2001</t>
  </si>
  <si>
    <t>c01040440121_SEZ027P</t>
  </si>
  <si>
    <t>Poligoni delle sezioni dell'Istat della provincia di Venezia relative al Censimento 2001</t>
  </si>
  <si>
    <t>c01040440141_SEZ028P</t>
  </si>
  <si>
    <t>Poligoni delle sezioni dell'Istat della provincia di Padova relative al Censimento 2001</t>
  </si>
  <si>
    <t>c01040440171_SEZ029P</t>
  </si>
  <si>
    <t>Poligoni delle sezioni dell'Istat della provincia di Rovigo relative al Censimento 2001</t>
  </si>
  <si>
    <t>c01040440184_ISTAT2001</t>
  </si>
  <si>
    <t>Shape file delle sezioni dell'ISTAT relative al Censimento 2001 e relativi dati</t>
  </si>
  <si>
    <t>c01040440194_ISTAT2011</t>
  </si>
  <si>
    <t>Shape file delle sezioni dell'ISTAT relative al Censimento 2011 e relativi dati</t>
  </si>
  <si>
    <t>c01070240012_ElementoStradale</t>
  </si>
  <si>
    <t>GrafoStrade</t>
  </si>
  <si>
    <t>Rete stradale derivata da DataBase strati prioritario in scala 1:10.000</t>
  </si>
  <si>
    <t>c01070240023_GiunzioneStradale</t>
  </si>
  <si>
    <t>Nodi stradali derivati da DataBase strati prioritario in scala 1:10.000</t>
  </si>
  <si>
    <t>c01070340013_IntFerroviar</t>
  </si>
  <si>
    <t>GrafoFerrovie</t>
  </si>
  <si>
    <t>Nodi della rete Ferroviaria derivata da DataBase strati prioritario in scala 1:10.000</t>
  </si>
  <si>
    <t>c01070340022_TrtFerroviar</t>
  </si>
  <si>
    <t>Rete Ferroviaria derivata da DataBase strati prioritario in scala 1:10.000</t>
  </si>
  <si>
    <t>c01070640012_tratte</t>
  </si>
  <si>
    <t>SFMR</t>
  </si>
  <si>
    <t>Tratte del Sistema Ferroviario Metropolitano della Regione Veneto</t>
  </si>
  <si>
    <t>c01070640023_stazioni</t>
  </si>
  <si>
    <t>Stazioni del Sistema Ferroviario Metropolitano della Regione Veneto</t>
  </si>
  <si>
    <t>c04010240012_ElementoIdrico</t>
  </si>
  <si>
    <t>GrafoIdrografia</t>
  </si>
  <si>
    <t>Rete idrografica regionale: Elementi Idrici</t>
  </si>
  <si>
    <t>c04010240023_NodoIdrico</t>
  </si>
  <si>
    <t>Rete idrografica regionale: Nodi Idrici</t>
  </si>
  <si>
    <t>c04010240033_IdroNetJunctions</t>
  </si>
  <si>
    <t>Rete idrografica regionale: Giunzioni funzionali al grafo</t>
  </si>
  <si>
    <t>c04010240043_NodoAccessorio</t>
  </si>
  <si>
    <t>Rete idrografica regionale: Nodi accessori funzionali al grafo</t>
  </si>
  <si>
    <t>c04011010011_Bsb10</t>
  </si>
  <si>
    <t>BaciniSBacin10</t>
  </si>
  <si>
    <t>Limite dei bacini idrografici e sottobacini fino ai 10 kmq</t>
  </si>
  <si>
    <t>c04011010023_CB10</t>
  </si>
  <si>
    <t>Chiusura dei bacini idrografici e sotto bacini fino ai 10 kmq</t>
  </si>
  <si>
    <t>c05070740010_ErosAtt</t>
  </si>
  <si>
    <t>RischioErosione</t>
  </si>
  <si>
    <t>Rischio di erosione attuale</t>
  </si>
  <si>
    <t>c05070740020_ErosPot</t>
  </si>
  <si>
    <t>Rischio di erosione potenziale</t>
  </si>
  <si>
    <t>c05080240011_BlArPo</t>
  </si>
  <si>
    <t>ArchivioIFFI</t>
  </si>
  <si>
    <t>Zone interessate da aree franose della provincia di Belluno</t>
  </si>
  <si>
    <t>c05080240021_BlDgpvPo</t>
  </si>
  <si>
    <t>Zone interessate da Deformazioni Gravitative Profonde di Versante della provincia di Belluno</t>
  </si>
  <si>
    <t>c05080240032_BlDirez</t>
  </si>
  <si>
    <t>Linee indicanti la direzione del dissesto della provincia di belluno</t>
  </si>
  <si>
    <t>c05080240041_BlFrPo</t>
  </si>
  <si>
    <t>Zone interessate da frane della provincia di Belluno</t>
  </si>
  <si>
    <t>c05080240053_BlIffi</t>
  </si>
  <si>
    <t>Punti indicanti le caratteristiche del dissesto della provincia di Belluno</t>
  </si>
  <si>
    <t>c05080240061_PdArPo</t>
  </si>
  <si>
    <t>Zone interessate da aree franose della provincia di Padova</t>
  </si>
  <si>
    <t>c05080240071_PdDgpvPo</t>
  </si>
  <si>
    <t>Zone interessate da Deformazioni Gravitative Profonde di Versante della provincia di Padova</t>
  </si>
  <si>
    <t>c05080240082_PdDirez</t>
  </si>
  <si>
    <t>Linee indicanti la direzione del dissesto della provincia di Padova</t>
  </si>
  <si>
    <t>c05080240091_PdFrPo</t>
  </si>
  <si>
    <t>Zone interessate da frane della provincia di Padova</t>
  </si>
  <si>
    <t>c05080240103_PdIffi</t>
  </si>
  <si>
    <t>Punti indicanti le caratteristiche del dissesto della provincia di Padova</t>
  </si>
  <si>
    <t>c05080240111_TvArPo</t>
  </si>
  <si>
    <t>Zone interessate da aree franose della provincia di Treviso</t>
  </si>
  <si>
    <t>c05080240122_TvDirez</t>
  </si>
  <si>
    <t>Linee indicanti la direzione del dissesto della provincia di Treviso</t>
  </si>
  <si>
    <t>c05080240131_TvFrPo</t>
  </si>
  <si>
    <t>Zone interessate da frane della provincia di Vicenza</t>
  </si>
  <si>
    <t>c05080240143_TvIffi</t>
  </si>
  <si>
    <t>Punti indicanti le caratteristiche del dissesto della provincia di Treviso</t>
  </si>
  <si>
    <t>c05080240151_ViArPo</t>
  </si>
  <si>
    <t>Zone interessate da aree franose della provincia di Vicenza</t>
  </si>
  <si>
    <t>c05080240162_ViDirez</t>
  </si>
  <si>
    <t>Linee indicanti la direzione del dissesto della provincia di Vicenza</t>
  </si>
  <si>
    <t>c05080240171_ViFrPo</t>
  </si>
  <si>
    <t>c05080240183_ViIffi</t>
  </si>
  <si>
    <t>Punti indicanti le caratteristiche del dissesto della provincia di Vicenza</t>
  </si>
  <si>
    <t>c05080240191_VrArPo</t>
  </si>
  <si>
    <t>Zone interessate da aree franose della provincia di Verona</t>
  </si>
  <si>
    <t>c05080240202_VrDirez</t>
  </si>
  <si>
    <t>Linee indicanti la direzione del dissesto della provincia di Verona</t>
  </si>
  <si>
    <t>c05080240211_VrFrPo</t>
  </si>
  <si>
    <t>Zone interessate da frane della provincia di Verona</t>
  </si>
  <si>
    <t>c05080240223_VrIffi</t>
  </si>
  <si>
    <t>Punti indicanti le caratteristiche del dissesto della provincia di Verona</t>
  </si>
  <si>
    <t>c05080440010_1PvLivinal</t>
  </si>
  <si>
    <t>AreeRischioValang</t>
  </si>
  <si>
    <t>Carta di Localizzazione Probabile delle Valanghe del COMUNE DI LIVINALLONGO DEL COL DI LANA - Anno 1981</t>
  </si>
  <si>
    <t>c05080440020_2PvColleSL</t>
  </si>
  <si>
    <t>Carta di Localizzazione Probabile delle Valanghe del COMUNE DI COLLE S.LUCIA E DELLA SS N.638 DEL PASSO GIAU - Anno 1982</t>
  </si>
  <si>
    <t>c05080440030_3PvAuronzo</t>
  </si>
  <si>
    <t>Carta di Localizzazione Probabile delle Valanghe del COMUNE DI AURONZO DI CADORE - Anno 1986</t>
  </si>
  <si>
    <t>c05080440040_4PvCortinN</t>
  </si>
  <si>
    <t>Carta di Localizzazione Probabile delle Valanghe del COMUNE DI CORTINA D'AMPEZZO - FOGLIO NORD - Anno 1986</t>
  </si>
  <si>
    <t>c05080440050_5PvCortinS</t>
  </si>
  <si>
    <t>Carta di Localizzazione Probabile delle Valanghe del COMUNE DI CORTINA D'AMPEZZO - FOGLIO SUD - Anno 1986</t>
  </si>
  <si>
    <t>c05080440060_6_PvZoldo</t>
  </si>
  <si>
    <t>Carta di Localizzazione Probabile delle Valanghe dei COMUNI DI ZOLDO ALTO, ZOPPE' DI CADORE, FORNO DO ZOLDO - 1987</t>
  </si>
  <si>
    <t>c05080440070_7PvRoccaP</t>
  </si>
  <si>
    <t>Carta di Localizzazione Probabile delle Valanghe dei COMUNI DI ROCCA PIETORE, SELVA DI CADORE, ALLEGHE, S.TOMASO AGORDINO - Anno 1987</t>
  </si>
  <si>
    <t>c05080440080_8PvAgordin</t>
  </si>
  <si>
    <t>Carta di Localizzazione Probabile delle Valanghe dei COMUNI DI CANALE D'AGORDO,VALLADA AGORDINA,FALCADE, CENCENIGHE AGORDINO - Anno 1987</t>
  </si>
  <si>
    <t>c05080440090_9PvTaibon</t>
  </si>
  <si>
    <t>Carta di Localizzazione Probabile delle Valanghe dei COMUNI DI TAIBON AGORDINO, AGORDO, LA VALLE AGORDINA - Anno 1987</t>
  </si>
  <si>
    <t>c05080440100_10PvGosaldo</t>
  </si>
  <si>
    <t>Carta di Localizzazione Probabile delle Valanghe dei COMUNI DI GOSALDO, VOLTAGO AGORDINO RIVAMONTE AGORDINO - Anno 1987</t>
  </si>
  <si>
    <t>c05080440110_11PvSappada</t>
  </si>
  <si>
    <t>Carta di Localizzazione Probabile delle Valanghe dei COMUNI DI SAPPADA, S. STEFANO DI CADORE, VIGO DI CADORE - Anno 1988</t>
  </si>
  <si>
    <t>c05080440120_12PvComelic</t>
  </si>
  <si>
    <t>Carta di Localizzazione Probabile delle Valanghe dei COMUNI DI COMELICO SUPERIORE, DANTA DI CADORE, S.NICOLO' DI COMELICO, S.PIETRO DI CADORE - Anno 1988</t>
  </si>
  <si>
    <t>c05080440130_13PvSVitCad</t>
  </si>
  <si>
    <t>Carta di Localizzazione Probabile delle Valanghe dei COMUNI DI S.VITO DI CADORE, BORCA DI CADORE, VODO DI CADORE, CIBIANA, VALLE DI CADORE - Anno 1989</t>
  </si>
  <si>
    <t>c05080440140_14PvPievCad</t>
  </si>
  <si>
    <t>Carta di Localizzazione Probabile delle Valanghe dei COMUNI DI LOZZO, LORENZAGO, CALALZO, DOMEGGE, PIEVE DI CADORE - Anno 1989</t>
  </si>
  <si>
    <t>c05080440170_17BrLusiana</t>
  </si>
  <si>
    <t>Carta di Localizzazione Probabile delle Valanghe dei COMUNI DI CALTRANO, CALVENE, COGOLLO DEL CENGIO, CONCO, LUGO DI VICENZA, LUSIANA - Anno 1991</t>
  </si>
  <si>
    <t>c05080440180_18BrValstag</t>
  </si>
  <si>
    <t>Carta di Localizzazione Probabile delle Valanghe dei COMUNI DI ASIAGO, ENEGO, FOZA, GALLIO, ROANA, ROTZO, VALSTAGNA - Anno 1991</t>
  </si>
  <si>
    <t>c05080440190_19BrPedem</t>
  </si>
  <si>
    <t>Carta di Localizzazione Probabile delle Valanghe dei COMUNI DI PEDEMONTE, LASTEBASSE, VALDASTICO, TONEZZA DEL CIMONE, ARSIERO, LAGHI, POSINA - Anno 1992</t>
  </si>
  <si>
    <t>c05080440200_20BrCrespad</t>
  </si>
  <si>
    <t>Carta di Localizzazione Probabile delle Valanghe dei COMUNI DI VALLI DEL PASUBIO, RECOARO TERME, CRESPADORO - Anno 1992</t>
  </si>
  <si>
    <t>c05080440210_21BrPedero</t>
  </si>
  <si>
    <t>Carta di Localizzazione Probabile delle Valanghe dei COMUNI DI BORSO DEL GRAPPA, CRESPANO DEL GRAPPA, PADERNO DEL GRAPPA, POSSAGNO, CAVASO DEL TOMBA, PEDEROBBA - Anno 1992</t>
  </si>
  <si>
    <t>c05080440220_22BrCismon</t>
  </si>
  <si>
    <t>Carta di Localizzazione Probabile delle Valanghe dei COMUNI DI CISMON DEL GRAPPA, SAN NAZARIO, SOLAGNA, CAMPOLONGO SUL BRENTA, POVE DEL GRAPPA, ROMANO D'EZZELINO - Anno 1992</t>
  </si>
  <si>
    <t>c05080440230_23PvSoverz</t>
  </si>
  <si>
    <t>Carta di Localizzazione Probabile delle Valanghe dei COMUNI DI SOVERZENE, PIEVE D'ALPAGO, CHIES D'ALPAGO, PUOS D'ALPAGO, TAMBRE D'ALPAGO, FARRA D'ALPAGO - Anno 1993</t>
  </si>
  <si>
    <t>c05080440240_24PvLongar</t>
  </si>
  <si>
    <t>Carta di Localizzazione Probabile delle Valanghe dei COMUNI DI PERAROLO DI CADORE, OSPITALE DI CADORE,CASTELLAVAZZO, LONGARONE - Anno 1993</t>
  </si>
  <si>
    <t>c05080440250_25PvPontAlp</t>
  </si>
  <si>
    <t>Carta di Localizzazione Probabile delle Valanghe dei COMUNI DI BELLUNO E PONTE NELLE ALPI - Anno 1994</t>
  </si>
  <si>
    <t>c05080440260_26PvGrAlpi</t>
  </si>
  <si>
    <t>Carta di Localizzazione Probabile delle Valanghe dei COMUNI DI SEDICO, SOSPIROLO, S.GIUSTINA, S.GREGORIO NELLE ALPI - Anno 1994</t>
  </si>
  <si>
    <t>c05080440270_27PvPedaven</t>
  </si>
  <si>
    <t>Carta di Localizzazione Probabile delle Valanghe dei COMUNI DI LAMON, ARSIE', SOVRAMONTE, FONZASO, PEDAVENA - Anno 1995</t>
  </si>
  <si>
    <t>c05080440280_28PvCesiom</t>
  </si>
  <si>
    <t>Carta di Localizzazione Probabile delle Valanghe dei COMUNI DI FELTRE, CESIOMAGGIORE - Anno 1995</t>
  </si>
  <si>
    <t>c05080440290_29PvSeren</t>
  </si>
  <si>
    <t>Carta di Localizzazione Probabile delle Valanghe dei COMUNI DI SEREN DEL GRAPPA, QUERO, ALANO DI PIAVE, VAS - Anno 1996</t>
  </si>
  <si>
    <t>c05080440300_30PvLimana</t>
  </si>
  <si>
    <t>Carta di Localizzazione Probabile delle Valanghe dei COMUNI DI LENTIAI, MEL, TRICHIANA, LIMANA - Anno 1996</t>
  </si>
  <si>
    <t>c05080440310_31PvSegusin</t>
  </si>
  <si>
    <t>Carta di Localizzazione Probabile delle Valanghe dei COMUNI DI SEGUSINO VALDOBBIADENE, MIANE, FOLLINA, CISON DI VALMARINO, REVINE LAGO - Anno 1997</t>
  </si>
  <si>
    <t>c05080440320_32PvCordig</t>
  </si>
  <si>
    <t>Carta di Localizzazione Probabile delle Valanghe dei COMUNI DI VITTORIO VENETO, FREGONA, CORDIGNANO, SARMEDE - Anno 1997</t>
  </si>
  <si>
    <t>c05080440330_33PvErtoCC</t>
  </si>
  <si>
    <t>Carta di Localizzazione Probabile delle Valanghe dei COMUNI DI ERTO E CASSO, CLAUT, CIMOLAIS</t>
  </si>
  <si>
    <t>c06050940011_UDP1</t>
  </si>
  <si>
    <t>Foreste1954</t>
  </si>
  <si>
    <t>Unità omogenea di analisi del paesaggio forestale n.1 (Dolomiti Ladine e Comelico) nel 1954</t>
  </si>
  <si>
    <t>c06050940021_UDP2</t>
  </si>
  <si>
    <t>Unità omogenea di analisi del paesaggio forestale n.2 (Dolomiti Agordine, Zoldane e Cadore) nel 1954</t>
  </si>
  <si>
    <t>c06050940031_UDP3</t>
  </si>
  <si>
    <t>Unità omogenea di analisi del paesaggio forestale n.3 (Dolomiti Bellunesi) nel 1954</t>
  </si>
  <si>
    <t>c06050940041_UDP4</t>
  </si>
  <si>
    <t>Unità omogenea di analisi del paesaggio forestale n.4 (Cansiglio) nel 1954</t>
  </si>
  <si>
    <t>c06050940051_UPD5</t>
  </si>
  <si>
    <t>Unità omogenea di analisi del paesaggio forestale n.5 (Valbelluna, Feltrino, Alpago, Lamon, Sovramonte e massiccio del Grappa) nel 1954</t>
  </si>
  <si>
    <t>c06050940061_UPD6</t>
  </si>
  <si>
    <t>Unità omogenea di analisi del paesaggio forestale n.6 (Costi Vicentini e Prealpi Trevigiane) nel 1954</t>
  </si>
  <si>
    <t>c06050940071_UPD7</t>
  </si>
  <si>
    <t>Unità omogenea di analisi del paesaggio forestale n.7 (Altopiano dei Sette Comuni) nel 1954</t>
  </si>
  <si>
    <t>c06050940081_UDP8</t>
  </si>
  <si>
    <t>Unità omogenea di analisi del paesaggio forestale n.8 (Tonezza e Piccole Dolomiti) nel 1954</t>
  </si>
  <si>
    <t>c06050940091_UDP9</t>
  </si>
  <si>
    <t>Unità omogenea di analisi del paesaggio forestale n.9 (Lessinia e Prealpi Vicentine) nel 1954</t>
  </si>
  <si>
    <t>c06050940101_UDP10</t>
  </si>
  <si>
    <t>Unità omogenea di analisi del paesaggio forestale n.10 (Monte Baldo) nel 1954</t>
  </si>
  <si>
    <t>c06050940111_UPD11</t>
  </si>
  <si>
    <t>Unità omogenea di analisi del paesaggio forestale n.11 (Colli Berici ed Euganei) nel 1954</t>
  </si>
  <si>
    <t>c06050940121_UPD12</t>
  </si>
  <si>
    <t>Unità omogenea di analisi del paesaggio forestale n.12 (Zona Costiera) nel 1954</t>
  </si>
  <si>
    <t>c09040340012_AutoStrLD</t>
  </si>
  <si>
    <t>RumorStradeExtra</t>
  </si>
  <si>
    <t>Livelli di rumorosità delle strade extraurbane - livelli diurni rete autostradale</t>
  </si>
  <si>
    <t>c09040340022_AutoStrLN</t>
  </si>
  <si>
    <t>Livelli di rumorosità delle strade extraurbane - livelli notturni rete autostradale</t>
  </si>
  <si>
    <t>c09040340033_Caselli</t>
  </si>
  <si>
    <t>Livelli di rumorosità delle strade extraurbane -caselli autostradali</t>
  </si>
  <si>
    <t>c09040340042_StatProvLD</t>
  </si>
  <si>
    <t>Livelli di rumorosità delle strade extraurbane - livelli diurni rete provinciali</t>
  </si>
  <si>
    <t>c09040340052_StatProvLN</t>
  </si>
  <si>
    <t>Livelli di rumorosità delle strade extraurbane - livelli notturni della rete a valenza provinciale</t>
  </si>
  <si>
    <t>c09040540012_FerrovieLD</t>
  </si>
  <si>
    <t>RumorositaFerrov</t>
  </si>
  <si>
    <t>Livelli di rumorosita generata da traffico ferroviario - livelli diurni</t>
  </si>
  <si>
    <t>c09040540022_FerrovieLN</t>
  </si>
  <si>
    <t>Livelli di rumorosita generata da traffico ferroviario - livelli notturni</t>
  </si>
  <si>
    <t>c09040540033_StazioniPR</t>
  </si>
  <si>
    <t>Livelli di rumorosita generata da traffico ferroviario - stazioni principali</t>
  </si>
  <si>
    <t>c09040540043_StazioniSC</t>
  </si>
  <si>
    <t>Livelli di rumorosita generata da traffico ferroviario - stazioni secondarie</t>
  </si>
  <si>
    <t>c10131440012_Escursioni</t>
  </si>
  <si>
    <t>Cicloturi</t>
  </si>
  <si>
    <t>Escursioni (giornaliere) della rete escursionistica Veneta - Progetto interregionale "Cicloturismo" (D.G.R. n.1807 13-7-10)</t>
  </si>
  <si>
    <t>c10131440022_Itinerari</t>
  </si>
  <si>
    <t>Itinerari della rete escursionistica Veneta - Progetto interregionale "Cicloturismo" (D.G.R. n.1807 13-7-10)</t>
  </si>
  <si>
    <t>c10131440033_Segnaletica</t>
  </si>
  <si>
    <t>Impianto di segnaletica della rete escursionistica Veneta (itinerari ed escursioni) - Progetto interregionale "Cicloturismo" (D.G.R. n.1807 13-7-10)</t>
  </si>
  <si>
    <t>c11011040011_CoreZone</t>
  </si>
  <si>
    <t>DolomitiUNESCO</t>
  </si>
  <si>
    <t>Confini delle Dolomiti nominati nella Lista del Patrimonio mondiale UNESCO</t>
  </si>
  <si>
    <t>c11011040021_BufferZone</t>
  </si>
  <si>
    <t>Area cuscinetto adiacente al Sito UNESCO delle Dolomiti</t>
  </si>
  <si>
    <t>c11021240012_BlFiumiNV</t>
  </si>
  <si>
    <t>CorsiAcqua431</t>
  </si>
  <si>
    <t>Corsi d'acqua non vincolati della provincia di Belluno ai sensi del D.Lgs. 42/2004</t>
  </si>
  <si>
    <t>c11021240022_BlFiumiPV</t>
  </si>
  <si>
    <t>Corsi d'acqua parzialmente interessati dal vincolo paesaggistico della provincia di Belluno ai sensi del D.Lgs. 42/2004</t>
  </si>
  <si>
    <t>c11021240032_BlFiumiV</t>
  </si>
  <si>
    <t>Corsi d'acqua interessati dal vincolo paesaggistico della provincia di Belluno ai sensi del D.Lgs. 42/2004</t>
  </si>
  <si>
    <t>c11021240042_PdFiumiNV</t>
  </si>
  <si>
    <t>Corsi d'acqua esclusi dal vincolo paesaggistico della provincia di Padova ai sensi del D.Lgs. 42/2004</t>
  </si>
  <si>
    <t>c11021240052_PdFiumiPV</t>
  </si>
  <si>
    <t>Corsi d'acqua parzialmente interessati dal vincolo paesaggistico della provincia di Padova ai sensi del D.Lgs. 42/2004</t>
  </si>
  <si>
    <t>c11021240062_PDFiumiV</t>
  </si>
  <si>
    <t>Corsi d'acqua interessati dal vincolo paesaggistico della provincia di Padova ai sensi del D.Lgs. 42/2004</t>
  </si>
  <si>
    <t>c11021240072_RoFiumiNV</t>
  </si>
  <si>
    <t>Corsi d'acqua non interessati dal vincolo paesaggistico della provincia di Rovigo ai sensi del D.Lgs. 42/2004</t>
  </si>
  <si>
    <t>c11021240082_RoFiumiPV</t>
  </si>
  <si>
    <t>Corsi d'acqua parzialmente interessati dal vincolo paesaggistico della provincia di Rovigo ai sensi del D.Lgs. 42/2004</t>
  </si>
  <si>
    <t>c11021240092_RoFiumiV</t>
  </si>
  <si>
    <t>Corsi d'acqua interessati dal vincolo paesaggistico della provincia di Rovigo ai sensi del D.Lgs. 42/2004</t>
  </si>
  <si>
    <t>c11021240102_TvFiumiNV</t>
  </si>
  <si>
    <t>Corsi d'acqua non interessati dal vincolo paesaggistico della provincia di Treviso ai sensi del D.Lgs. 42/2004</t>
  </si>
  <si>
    <t>c11021240112_TvFiumiPV</t>
  </si>
  <si>
    <t>Corsi d'acqua parzialmente interessati dal vincolo paesaggistico della provincia di Treviso ai sensi del D.Lgs. 42/2004</t>
  </si>
  <si>
    <t>c11021240122_TvFiumiV</t>
  </si>
  <si>
    <t>Corsi d'acqua interessati dal vincolo paesaggistico della provincia di Treviso ai sensi del D.Lgs. 42/2004</t>
  </si>
  <si>
    <t>c11021240132_VeFiumiNV</t>
  </si>
  <si>
    <t>Corsi d'acqua non interessati dal vincolo paesaggistico della provincia di Venezia ai sensi del D.Lgs. 42/2004</t>
  </si>
  <si>
    <t>c11021240142_VeFiumiPV</t>
  </si>
  <si>
    <t>Corsi d'acqua parzialmente interessati dal vincolo paesaggistico della provincia di Venezia ai sensi del D.Lgs. 42/2004</t>
  </si>
  <si>
    <t>c11021240152_VeFiumiV</t>
  </si>
  <si>
    <t>Corsi d'acqua interessati dal vincolo paesaggistico della provincia di Venezia ai sensi del D.Lgs. 42/2004</t>
  </si>
  <si>
    <t>c11021240162_ViFiumiNV</t>
  </si>
  <si>
    <t>Corsi d'acqua non interessati dal vincolo paesaggistico della provincia di Vicenza ai sensi del D.Lgs. 42/2004</t>
  </si>
  <si>
    <t>c11021240172_ViFiumiPV</t>
  </si>
  <si>
    <t>Corsi d'acqua parzialmente interessati dal vincolo paesaggistico della provincia di Vicenza ai sensi del D.Lgs. 42/2004</t>
  </si>
  <si>
    <t>c11021240182_ViFiumiV</t>
  </si>
  <si>
    <t>Corsi d'acqua interessati dal vincolo paesaggistico della provincia di Vicenza ai sensi del D.Lgs. 42/2004</t>
  </si>
  <si>
    <t>c11021240192_VrFiumiNV</t>
  </si>
  <si>
    <t>Corsi d'acqua non interessati dal vincolo paesaggistico della provincia di Verona ai sensi del D.Lgs. 42/2004</t>
  </si>
  <si>
    <t>c11021240202_VrFiumiPV</t>
  </si>
  <si>
    <t>Corsi d'acqua parzialmente interessati dal vincolo paesaggistico della provincia di Verona ai sensi del D.Lgs. 42/2004</t>
  </si>
  <si>
    <t>c11021240212_VrFiumiV</t>
  </si>
  <si>
    <t>Corsi d'acqua interessati dal vincolo paesaggistico della provincia di Verona ai sensi del D.Lgs. 42/2004</t>
  </si>
  <si>
    <t>c11021240220_Elenchi</t>
  </si>
  <si>
    <t>Elenchi alfanumerici dei corsi d'acqua vincolati ai sensi dell'art.142 comma 1 lett.c) del D.Lgs. 42/2004 aggiornato con le modifiche conseguenti alla Dgr 1496 del 31-07-2012 e Dgr 1638 del 17-09-2013</t>
  </si>
  <si>
    <t>c11021940011_AuronzoC</t>
  </si>
  <si>
    <t>VinAgrSilPasRegol</t>
  </si>
  <si>
    <t>delimitazione del Patrimonio antico delle Regole di Villagrande e Villapiccola nel Comune di Auronzo di Cadore</t>
  </si>
  <si>
    <t>c11021940021_Borcac</t>
  </si>
  <si>
    <t>delimitazione del Patrimonio antico delle Regole di Borca di Cadore nei Comuni di Borca di Cadore (BL), Alleghe, San Vito di Cadore (BL), Selva di Cadore (BL), Vodo di Cadore (BL), Zoldo Alto (BL)</t>
  </si>
  <si>
    <t>c11021940031_Chiesa</t>
  </si>
  <si>
    <t>delimitazione del Patrimonio antico delle Regole di Montanes, Funes, Pedol, Fam. Munaro da Molini e Monte Salatis</t>
  </si>
  <si>
    <t>c11021940041_Cortinaa</t>
  </si>
  <si>
    <t>delimitazione del Patrimonio antico delle Regole d'Ampezzo (Alta e Bassa di Lareto, Alta di Ambrizzola, Campo, Cadin, Chiave, Fraina, Pocol, Mandres, Rumerlo, Zuel) Comune Cortina d-Ampezzo</t>
  </si>
  <si>
    <t>c11021940051_Poevecpoz</t>
  </si>
  <si>
    <t>delimitazione del Patrimonio antico delle Regole di Pozzale Cadore nei Comuni di Pieve di Cadore (BL)e Calalzo di Cadore (BL)</t>
  </si>
  <si>
    <t>c11021940061_pievectaiv</t>
  </si>
  <si>
    <t>delimitazione del Patrimonio antico delle Regole di Tai e Vissa di Cadore nei Comuni di Pieve di Cadore (BL), Cibiana di Cadore (BL), Valle di Cadore (BL)</t>
  </si>
  <si>
    <t>c11021940071_Sanvitoc</t>
  </si>
  <si>
    <t>delimitaz.Patrimonio antico delle Regole di Vallesella, Resinego e Serdes nel Comune di San Vito di Cadore, Chiappuzza e Costa nel Comune di S.Vito di Cadore, Generale nei comuni di S.Vito, Borca</t>
  </si>
  <si>
    <t>c11021940081_selvac</t>
  </si>
  <si>
    <t>delimitazione del Patrimonio antico delle Regole di Selva e Pescul e Regola delle Quattro Regole nel Comune di Selva di Cadore (BL)</t>
  </si>
  <si>
    <t>c11021940091_vigoc</t>
  </si>
  <si>
    <t>delimitazione del Patrimonio antico delle Regole di Vigo, Laggio, Pinie e Pelos di Cadore nei Comuni di Vigo di Cadore, Auronzo di Cad. e Lorenzago di Cad. (BL)</t>
  </si>
  <si>
    <t>c11021940101_vodoc</t>
  </si>
  <si>
    <t>delimitazione del Patrimonio antico delle Regola Grande dei Monti di Vodo in Comune di Vodo (BL), Valle di Cadore (BL) e Zoldo alto (BL)</t>
  </si>
  <si>
    <t>c11021940111_zoldoalto</t>
  </si>
  <si>
    <t>delimitazione del Patrimonio antico delle Regola di Coi e Mareson nel Comune di Zoldo alto (BL)</t>
  </si>
  <si>
    <t>c11021940121_casotto</t>
  </si>
  <si>
    <t>Delimitazione del Patrimonio antico delle Regole di Casotto Pedemonte (VI)</t>
  </si>
  <si>
    <t>c11030140011_1AREATRILAGVE</t>
  </si>
  <si>
    <t>PTRC1992</t>
  </si>
  <si>
    <t>Area tributaria della Laguna di Venezia</t>
  </si>
  <si>
    <t>c11030140021_AREESCOLOMEC</t>
  </si>
  <si>
    <t>Aree a scolo meccanico</t>
  </si>
  <si>
    <t>c11030140031_1ESOALLUVIONI</t>
  </si>
  <si>
    <t>Aree Esondate Per Alluvioni</t>
  </si>
  <si>
    <t>c11030140041_1ESOMAREGGIAT</t>
  </si>
  <si>
    <t>Aree Esondate Per Mareggiate</t>
  </si>
  <si>
    <t>c11030140053_1LITORALEARRE</t>
  </si>
  <si>
    <t>Aree Litoranee con Tendenza all'Arretramento</t>
  </si>
  <si>
    <t>c11030140063_1LITORALEAVAN</t>
  </si>
  <si>
    <t>Aree litoranee con tendenza all'avanzamento, presenti nella tavola 1 del PTRC approvato nel  1992</t>
  </si>
  <si>
    <t>c11030140071_1AREELITSUBS</t>
  </si>
  <si>
    <t>Aree Litoranee Soggette a Subsidenza</t>
  </si>
  <si>
    <t>c11030140082_1FASCIACOSTIE</t>
  </si>
  <si>
    <t>Fascia costiera</t>
  </si>
  <si>
    <t>c11030140091_1FASCIARICACQ</t>
  </si>
  <si>
    <t>Fascia di ricarica degli acquiferi, presenti nella tavola 1 del PTRC approvato nel 1992 - Art. 12 N.d.A</t>
  </si>
  <si>
    <t>c11030140102_1LINSETTRISOR</t>
  </si>
  <si>
    <t xml:space="preserve"> Linea Settentrionale delle Risorgive</t>
  </si>
  <si>
    <t>c11030140113_1VARFONDACCUM</t>
  </si>
  <si>
    <t>Variazione dei Fondali Marini in Accumulo</t>
  </si>
  <si>
    <t>c11030140123_1VARFONDEROS</t>
  </si>
  <si>
    <t>Variazione dei Fondali Marini in Erosione</t>
  </si>
  <si>
    <t>c11030140131_1VINCOLOIDROG</t>
  </si>
  <si>
    <t>Zone Sottoposte a Vincolo Idrogeologico</t>
  </si>
  <si>
    <t>c11030140141_1ZONERISCSISM</t>
  </si>
  <si>
    <t>Zone a Rischio Sismico</t>
  </si>
  <si>
    <t>c11030140151_2AREEANTLIVR</t>
  </si>
  <si>
    <t>Aree Naturalistiche di Livello Regionale</t>
  </si>
  <si>
    <t>c11030140161_2AREETUTPAES</t>
  </si>
  <si>
    <t>Aree di Tutele Paesaggistica</t>
  </si>
  <si>
    <t>c11030140171_2RISERVEINTEG</t>
  </si>
  <si>
    <t>Riserve Integrali dello Stato</t>
  </si>
  <si>
    <t>c11030140183_2ZONESELVAGGE</t>
  </si>
  <si>
    <t>Zone Selvagge</t>
  </si>
  <si>
    <t>c11030140191_2ZONEUMIDE</t>
  </si>
  <si>
    <t>Zone Umide</t>
  </si>
  <si>
    <t>c11030140201_3AMALTCOLMON</t>
  </si>
  <si>
    <t>Ambiti di Alta Collina e Montagna</t>
  </si>
  <si>
    <t>c11030140211_3AMALTINTEGR</t>
  </si>
  <si>
    <t>Ambiti di Alta Integrita</t>
  </si>
  <si>
    <t>c11030140221_3AMBUOINTEGR</t>
  </si>
  <si>
    <t>Ambiti con Buona Integrita</t>
  </si>
  <si>
    <t>c11030140231_3AMCOMINTEGR</t>
  </si>
  <si>
    <t>Ambiti con Compromessa Integrita</t>
  </si>
  <si>
    <t>c11030140241_3AMETERINTEGR</t>
  </si>
  <si>
    <t>Ambiti ad Eterogenea Integrita</t>
  </si>
  <si>
    <t>c11030140252_3CONFINEPROV</t>
  </si>
  <si>
    <t>Confini di provincia</t>
  </si>
  <si>
    <t>c11030140261_4AGROCENTURA</t>
  </si>
  <si>
    <t>Agro Centuriato Area</t>
  </si>
  <si>
    <t>c11030140272_4AGROCENTURL</t>
  </si>
  <si>
    <t>Agro Centuriato Linee</t>
  </si>
  <si>
    <t>c11030140281_4AMISPARCNARC</t>
  </si>
  <si>
    <t>Ambiti per L'Istituzione di Parchi Naturali e Archeologici</t>
  </si>
  <si>
    <t>c11030140291_4AMISTRASRRG</t>
  </si>
  <si>
    <t>Ambiti per L'Istituzione di Riserve Archeologiche di Interesse Regionale</t>
  </si>
  <si>
    <t>c11030140301_4AMISTPARSALE</t>
  </si>
  <si>
    <t>Ambiti per l'istutuzione del Parco dell'Antica Strada d'Alemagna, Creola e Cavallera, presenti nella tavola 4 del PTRC del 1992</t>
  </si>
  <si>
    <t>c11030140313_4CENTRISTORR</t>
  </si>
  <si>
    <t>Centri storici di particolare rilievo, presenti nella tavola 4 del PTRC approvato nel 1992</t>
  </si>
  <si>
    <t>c11030140321_4PRIITINVSTAM</t>
  </si>
  <si>
    <t>Principali itinirari di valore storico e storico ambientale, presenti nella tavola 4 del PTRC approvato nel 1992</t>
  </si>
  <si>
    <t>c11030140332_4STRADEROMANE</t>
  </si>
  <si>
    <t>Strade Romane, presenti nella tavola 4 del PTRC approvato nel 1992</t>
  </si>
  <si>
    <t>c11030140342_4VIABST2L1832</t>
  </si>
  <si>
    <t>Viabilita Statale (lombardo - veneta) e afferente di 2. livello al 1832, presenti nella tavola 4 del PTRC approvato nel 1992</t>
  </si>
  <si>
    <t>c11030140351_4ZONARCV1089</t>
  </si>
  <si>
    <t>Zone archeologiche vincolate ai sensi della L. 1089/39 e L.431/85, presenti nella tavola 4 del PTRC approvato nel 1992</t>
  </si>
  <si>
    <t>c11030140371_5AMBISTPRINSNR</t>
  </si>
  <si>
    <t>Ambiti per l'istituzione di Parchi Riserve Naturali Regionali</t>
  </si>
  <si>
    <t>c11030140381_5AMBINSTPNARC</t>
  </si>
  <si>
    <t>Ambiti per l'istituzione di Parchi Naturali Archeologici</t>
  </si>
  <si>
    <t>c11030140391_5AMBISTRARCIR</t>
  </si>
  <si>
    <t>Ambiti per l'istituzione di Riserve Archeologiche di Interesse Regionale</t>
  </si>
  <si>
    <t>c11030140401_5AMBISPARSTAL</t>
  </si>
  <si>
    <t>Ambiti Per l'Istituzione del Parco dell'Antica Strada d'Alemagna</t>
  </si>
  <si>
    <t>c11030140411_5AREETUTPAES</t>
  </si>
  <si>
    <t>Aree di Massima Tutela Paesaggistica</t>
  </si>
  <si>
    <t>c11030140423_6AEREOPORTIPR</t>
  </si>
  <si>
    <t>Aereoporti Principali</t>
  </si>
  <si>
    <t>c11030140433_6AEROPORTOIN</t>
  </si>
  <si>
    <t xml:space="preserve"> Aereoporti Internazionali</t>
  </si>
  <si>
    <t>c11030140441_6CORRIDPLURIM</t>
  </si>
  <si>
    <t>Corridoio Plurimodale</t>
  </si>
  <si>
    <t>c11030140452_6FERROVIE</t>
  </si>
  <si>
    <t>Ferrovia</t>
  </si>
  <si>
    <t>c11030140463_6INTERPORTO</t>
  </si>
  <si>
    <t>Interporto</t>
  </si>
  <si>
    <t>c11030140473_6PORTCHIOGGIA</t>
  </si>
  <si>
    <t>Porto di Chioggia</t>
  </si>
  <si>
    <t>c11030140483_6PORTVENEZIA</t>
  </si>
  <si>
    <t>Porto di Venezia</t>
  </si>
  <si>
    <t>c11030140492_6PRISISTMOBLR</t>
  </si>
  <si>
    <t>Principale Sistema di Mobilita Livello Regionale</t>
  </si>
  <si>
    <t>c11030140502_6RETEIDROVIAR</t>
  </si>
  <si>
    <t>Rete Idroviaria</t>
  </si>
  <si>
    <t>c11030140512_6SFMR1FASEREA</t>
  </si>
  <si>
    <t>Sistema Ferroviario Metropolitano Regionale 1. fase di realizzazione</t>
  </si>
  <si>
    <t>c11030140522_6SFMR2FASEREA</t>
  </si>
  <si>
    <t>Sistema Ferroviario Metropolitano Regionale 2. fase di realizzazione</t>
  </si>
  <si>
    <t>c11030140532_6SISMOBLIVIA</t>
  </si>
  <si>
    <t>Sistema Mobilita Livello Interregionale Ammodernamento</t>
  </si>
  <si>
    <t>c11030140542_6SISMOBLIVIE</t>
  </si>
  <si>
    <t>Sistema Mobilita Livello Interregionale Esistente</t>
  </si>
  <si>
    <t>c11030140552_6SISTMOBLIVIN</t>
  </si>
  <si>
    <t>Sistema Mobilita Livello Interregionale Nuova Costruzione</t>
  </si>
  <si>
    <t>c11030140563_6TERMFLUMARPL</t>
  </si>
  <si>
    <t>Terminale FluvioMarino Po di Levante</t>
  </si>
  <si>
    <t>c11030140572_7ALTREDIRETIN</t>
  </si>
  <si>
    <t>Altre Direttrici Interregionali</t>
  </si>
  <si>
    <t>c11030140582_7AREABELLFELT</t>
  </si>
  <si>
    <t>Area Bellunese Feltrina</t>
  </si>
  <si>
    <t>c11030140592_7AREACENTRPOL</t>
  </si>
  <si>
    <t>Area Centroveneta Policentrica</t>
  </si>
  <si>
    <t>c11030140601_7AREADPMIRSEV</t>
  </si>
  <si>
    <t>Area Decentramento Poli Metropolitani Irsev</t>
  </si>
  <si>
    <t>c11030140611_7AREAM81IRSEV</t>
  </si>
  <si>
    <t>Area Metropolitana 1981 Irsev</t>
  </si>
  <si>
    <t>c11030140622_7AREAPEDEMDIF</t>
  </si>
  <si>
    <t>Area Pedemontana Diffusa</t>
  </si>
  <si>
    <t>c11030140632_7AREAVERONMON</t>
  </si>
  <si>
    <t>Area Veronese Monocentrica</t>
  </si>
  <si>
    <t>c11030140641_7CENTRISUBURB</t>
  </si>
  <si>
    <t>Centri Suburbani</t>
  </si>
  <si>
    <t>c11030140652_7LINEARISORG</t>
  </si>
  <si>
    <t>Linea delle Risorgive</t>
  </si>
  <si>
    <t>c11030140662_7PRINCONNRET</t>
  </si>
  <si>
    <t>Principali Connessioni Reticolari</t>
  </si>
  <si>
    <t>c11030140671_7PLIPOLITRIN</t>
  </si>
  <si>
    <t>Poli con Politiche di Rinforzo</t>
  </si>
  <si>
    <t>c11030140681_7POLREGIO1RG</t>
  </si>
  <si>
    <t>Poli Regionali di Primo Rango</t>
  </si>
  <si>
    <t>c11030140691_7POLIURLOC2RG</t>
  </si>
  <si>
    <t>Poli Urbani Intemedi di Secondo Rango</t>
  </si>
  <si>
    <t>c11030140701_7POLIURLOC4RG</t>
  </si>
  <si>
    <t>Poli Urbani Locali di Quarto Rango</t>
  </si>
  <si>
    <t>c11030140711_7POLIURLOC5RG</t>
  </si>
  <si>
    <t>Poli Urbani Locali di Quinto Rango</t>
  </si>
  <si>
    <t>c11030140721_7POLIURLOC3RG</t>
  </si>
  <si>
    <t>Poli Urbani Locali di Terzo Rango</t>
  </si>
  <si>
    <t>c11030140733_7PRCENTUGARDA</t>
  </si>
  <si>
    <t>Principali Centri Turistici del Garda</t>
  </si>
  <si>
    <t>c11030140743_7PRCENTUMARIN</t>
  </si>
  <si>
    <t>Principali Centri Turistici Marini</t>
  </si>
  <si>
    <t>c11030140753_7PRCENTUMONT</t>
  </si>
  <si>
    <t>Principali Centri Turistici Montani</t>
  </si>
  <si>
    <t>c11030140763_7PRCENTUTERM</t>
  </si>
  <si>
    <t>Principali Centri Turistici Termali</t>
  </si>
  <si>
    <t>c11030140772_7PRCORRIDOIIN</t>
  </si>
  <si>
    <t>Principali Corridoi Intemodali</t>
  </si>
  <si>
    <t>c11030140781_7PRAREEAAGRMET</t>
  </si>
  <si>
    <t>Progetto Area Agricola Metropolitana</t>
  </si>
  <si>
    <t>c11030140792_7SFMR</t>
  </si>
  <si>
    <t>Servizio Ferroviario Metropolitano Regionale</t>
  </si>
  <si>
    <t>c11030140801_7SISTTURLITOR</t>
  </si>
  <si>
    <t>Sistemi Turistici Litoranei</t>
  </si>
  <si>
    <t>c11030140811_7SISTTURMONT</t>
  </si>
  <si>
    <t>Sistemi Turistici Montani</t>
  </si>
  <si>
    <t>c11030140822_7STRADEMERCAT</t>
  </si>
  <si>
    <t>Strade Mercato</t>
  </si>
  <si>
    <t>c11030140832_7VIABSUPPREG</t>
  </si>
  <si>
    <t>Viabilità  Supporto Regionale</t>
  </si>
  <si>
    <t>c11030140841_8AMBPAREA2IIV</t>
  </si>
  <si>
    <t>Ambiti Piani Area Secondo Intervento</t>
  </si>
  <si>
    <t>c11030140851_8AMBPAREA3IIV</t>
  </si>
  <si>
    <t>Ambiti Piani Area Terzo Intervento</t>
  </si>
  <si>
    <t>c11030140862_8AMBPIAREGVPA</t>
  </si>
  <si>
    <t>Ambiti Pianificazione Livello Regionale Valori Paesistici e Ambientali</t>
  </si>
  <si>
    <t>c11030140872_8FASCESISTSA</t>
  </si>
  <si>
    <t>Fasce di Interconnessione Sistema Storico Ambientale</t>
  </si>
  <si>
    <t>c11030140881_8PAREA1PTRC</t>
  </si>
  <si>
    <t>Piani di Area Contesto Primo PTRC</t>
  </si>
  <si>
    <t>c11030140891_8PRINCASTEFLU</t>
  </si>
  <si>
    <t>Principali Aste Fluviali</t>
  </si>
  <si>
    <t>c11030140901_8PRICNSTRAVSA</t>
  </si>
  <si>
    <t>Principali Strade di Valore Storico e Storico-Ambientale</t>
  </si>
  <si>
    <t>c11030140911_8STRPERVALAR</t>
  </si>
  <si>
    <t>Strade e Percorsi di Valore Archeologico</t>
  </si>
  <si>
    <t>c11030140921_9AISTPRISNATP</t>
  </si>
  <si>
    <t>Ambiti Istituzione Parchi e Riserve Naturali e Aree Tutela Paesaggistica Regionale</t>
  </si>
  <si>
    <t>c11030140931_9AISTPRISNATR</t>
  </si>
  <si>
    <t>Ambiti Istituzione Parchi e Riserve Naturali Regionali</t>
  </si>
  <si>
    <t>c11030140941_9AISTPNATARCR</t>
  </si>
  <si>
    <t>Ambiti Istituzione Parchi Naturali Archeologici di Interesse Regionale</t>
  </si>
  <si>
    <t>c11030140951_9AMBISTPASAGC</t>
  </si>
  <si>
    <t>Ambiti Istituzione Parco Antica Strada Alemagna Greola Cavallera</t>
  </si>
  <si>
    <t>c11030140961_9AMBISTRARINR</t>
  </si>
  <si>
    <t>Ambiti Istituzione Riserve Archeologiche Interesse Regionale</t>
  </si>
  <si>
    <t>c11030140971_9ATUTPAEIRCEL</t>
  </si>
  <si>
    <t>Aree Tutela Paesaggistica Interesse Regionale Soggette Competenza Enti Locali</t>
  </si>
  <si>
    <t>c11030140981_9ATUTPAEIRCPR</t>
  </si>
  <si>
    <t>Aree Tutela Paesaggistica Interesse Regionale Soggette Competenza Provinciale</t>
  </si>
  <si>
    <t>c11030140992_9CONFINIPROV</t>
  </si>
  <si>
    <t>Confini Province</t>
  </si>
  <si>
    <t>c11030141002_9LIMITIPAREA</t>
  </si>
  <si>
    <t>Limiti dei Piani di Area</t>
  </si>
  <si>
    <t>c11030141012_9LINEACOSTA</t>
  </si>
  <si>
    <t>Linea di Costa</t>
  </si>
  <si>
    <t>c11030141021_10AGROCENTURA</t>
  </si>
  <si>
    <t>c11030141032_10AGROCENTURL</t>
  </si>
  <si>
    <t>c11030141041_10AMBNATULIVRG</t>
  </si>
  <si>
    <t>Ambiti Naturalistici di Livello Regionale</t>
  </si>
  <si>
    <t>c11030141053_10ARLITORARRE</t>
  </si>
  <si>
    <t>c11030141063_10ARLITORAVAN</t>
  </si>
  <si>
    <t>Aree Litoranee con Tendenza all'Avanzamento</t>
  </si>
  <si>
    <t>c11030141071_10ARALITSUBSID</t>
  </si>
  <si>
    <t>c11030141081_10ARSUP1300M</t>
  </si>
  <si>
    <t>Aree Superiori a 1300 Metri sul livello mare</t>
  </si>
  <si>
    <t>c11030141091_10ARSUP1600M</t>
  </si>
  <si>
    <t>Aree Superiori a 1600 Metri sul livello mare</t>
  </si>
  <si>
    <t>c11030141101_10ARVINCIDROG</t>
  </si>
  <si>
    <t>Aree Sottoposte a Vincolo Idrogeologico</t>
  </si>
  <si>
    <t>c11030141111_10ARVI1497_39</t>
  </si>
  <si>
    <t>Aree Vincolate ai Sensi della L.1497/39</t>
  </si>
  <si>
    <t>c11030141121_10ARVINCA1089</t>
  </si>
  <si>
    <t>Aree Zone Archeologiche Vincolate ai Sensi della L. 1089/39 e L. 431/85</t>
  </si>
  <si>
    <t>c11030141131_10CENTRISTORA</t>
  </si>
  <si>
    <t>Centri Storici Aree</t>
  </si>
  <si>
    <t>c11030141143_10CENTRISTOPP</t>
  </si>
  <si>
    <t>Centri Storici Punti Principali</t>
  </si>
  <si>
    <t>c11030141153_10CENTRISTORP</t>
  </si>
  <si>
    <t>Centri Storici Punti</t>
  </si>
  <si>
    <t>c11030141162_10FPROF300MLB</t>
  </si>
  <si>
    <t>Fascia della Profondità  di 300 m. dalla Linea di Battigia</t>
  </si>
  <si>
    <t>c11030141171_10LAGHI</t>
  </si>
  <si>
    <t>c11030141181_10PERVINLAGHI</t>
  </si>
  <si>
    <t>Perimetro di Vincolo dei Laghi</t>
  </si>
  <si>
    <t>c11030141193_100ZONEAR1089P</t>
  </si>
  <si>
    <t>Zone Archeologiche Vincolate ai Sensi della L. 1089/39 e L.431/85</t>
  </si>
  <si>
    <t>c11030141201_10RISINTSTATO</t>
  </si>
  <si>
    <t>c11030141212_10STRADEROMAN</t>
  </si>
  <si>
    <t>Strade Romane</t>
  </si>
  <si>
    <t>c11030141223_10VARFONDACCU</t>
  </si>
  <si>
    <t>Variazione Fondali Marini in Accumulo</t>
  </si>
  <si>
    <t>c11030141233_10VARFONDEROS</t>
  </si>
  <si>
    <t>Variazione Fondali Marini in Erosione</t>
  </si>
  <si>
    <t>c11030141241_10VINCOLIDROG</t>
  </si>
  <si>
    <t>Vincolo Idrogeologico</t>
  </si>
  <si>
    <t>c11030141251_10ZONEBOSC431</t>
  </si>
  <si>
    <t>Zone Boscate</t>
  </si>
  <si>
    <t>c11030141261_10ZONESELVAG</t>
  </si>
  <si>
    <t>c11030141271_10ZONEUMIDE</t>
  </si>
  <si>
    <t>c11030540011_FTCAlluvioni</t>
  </si>
  <si>
    <t>AreeRischioPAI</t>
  </si>
  <si>
    <t>Aree pericolose dovute ad allagamento nel bacino del Fissero-Tartaro-Canalbianco</t>
  </si>
  <si>
    <t>c11030540021_FTCScolomec</t>
  </si>
  <si>
    <t>Aree soggette a scolo meccanico nel bacino del Fissero-Tartaro-Canalbianco</t>
  </si>
  <si>
    <t>c11030540031_LEMAlluvioni</t>
  </si>
  <si>
    <t>Aree pericolose dovute ad allagamento nel bacino del Lemene</t>
  </si>
  <si>
    <t>c11030540041_LEMScolomec</t>
  </si>
  <si>
    <t>Aree soggette a scolo meccanico nel bacino del Lemene</t>
  </si>
  <si>
    <t>c11030540051_SPPLAlluvioni</t>
  </si>
  <si>
    <t>Aree pericolose dovute ad allagamento nel bacino del Sile e Pianura tra Piave e Livenza</t>
  </si>
  <si>
    <t>c11030540061_SPPLScolomec</t>
  </si>
  <si>
    <t>Aree soggette a scolo meccanico nel bacino del Sile e della Pianura tra Piave e Livenza</t>
  </si>
  <si>
    <t>c11030540071_LVEAlluv</t>
  </si>
  <si>
    <t>Aree soggette a pericolosità per alluvioni in Laguna di Venezia</t>
  </si>
  <si>
    <t>c11030540081_LVEScolomec</t>
  </si>
  <si>
    <t>Aree soggette a scolo meccanico in Laguna di Venezia</t>
  </si>
  <si>
    <t>c11030540091_Fenom2007</t>
  </si>
  <si>
    <t>Aree allagate - Fenomeno 2007</t>
  </si>
  <si>
    <t>c0202021_EmissioniComune</t>
  </si>
  <si>
    <t>Mappa delle emissioni comunali per fonte di diversi parametri   (NOx,  SO2, COV, CO, CO2, polveri, metalli pesanti, idrocarburi) da Inventario INEMAR</t>
  </si>
  <si>
    <t>c0107071_ViabSilvoPast</t>
  </si>
  <si>
    <t>Viabilità Silvo Pastorale</t>
  </si>
  <si>
    <t>c0408312_CIFluvialiPdG15</t>
  </si>
  <si>
    <t>c0408321_CILacustriPdG15</t>
  </si>
  <si>
    <t>Corpi idrici fluviali del Piano di Gestione 2015</t>
  </si>
  <si>
    <t>Corpi idrici lacustri del Piano di Gestione 2015</t>
  </si>
  <si>
    <t>c0504011_PermeabLitotipi</t>
  </si>
  <si>
    <t>c0603021_CorridoiEcologici</t>
  </si>
  <si>
    <t>c0603041_AreeNucleo</t>
  </si>
  <si>
    <t>b0501011_ZTO</t>
  </si>
  <si>
    <t>Piano Interventi</t>
  </si>
  <si>
    <t>Progetto PI</t>
  </si>
  <si>
    <t>Zone territoriali omogenee</t>
  </si>
  <si>
    <t>b0501021_AmbPua</t>
  </si>
  <si>
    <t>Ambiti di PUA</t>
  </si>
  <si>
    <t>b0501031_UnMinInt</t>
  </si>
  <si>
    <t>Unità minime di intervento</t>
  </si>
  <si>
    <t>b0501041_OpSerP</t>
  </si>
  <si>
    <t>Opere e servizi pubblici e di interesse pubblico</t>
  </si>
  <si>
    <t>b0501051_ComElett</t>
  </si>
  <si>
    <t>Opere relative a reti e servizi di comunicazione elettronica da realizzare o riqualificare</t>
  </si>
  <si>
    <t>b0501061_AttivitaImproprie</t>
  </si>
  <si>
    <t>Attività produttive in zona impropria</t>
  </si>
  <si>
    <t>b0501071_DerogaDistanze</t>
  </si>
  <si>
    <t>Deroga all'art. 9 del DM LLPP 1444/68 - ambiti di applicazione</t>
  </si>
  <si>
    <t>b0501081_IntEdilZonaAgr</t>
  </si>
  <si>
    <t>Ambiti di localizzazione interventi edilizi in zona agricola</t>
  </si>
  <si>
    <t>b0501091_ZoneAgrInedif</t>
  </si>
  <si>
    <t>Ambiti in cui non è consentita nuova edificazione, con rif. Ai limiti di cui al 1°c art.43 LR 11/04</t>
  </si>
  <si>
    <t>b0510010_PianoInterventi</t>
  </si>
  <si>
    <t>Elaborati5</t>
  </si>
  <si>
    <t>Elaborati5: Piano degli Interventi</t>
  </si>
  <si>
    <t>A</t>
  </si>
  <si>
    <t>b0501_TemarismiProg</t>
  </si>
  <si>
    <t>b0510_ElaboratiPI</t>
  </si>
  <si>
    <t>Elementi costitutivi del PI</t>
  </si>
  <si>
    <t>Tematismi PI</t>
  </si>
  <si>
    <t>c0101021_CTR10000</t>
  </si>
  <si>
    <t>Quadro d'unione Sezioni CTR 1:10000</t>
  </si>
  <si>
    <t>c0101031_CTR20000</t>
  </si>
  <si>
    <t>Quadro d'unione Quadranti CTR 1:20000</t>
  </si>
  <si>
    <t>c0101041_IGM25000</t>
  </si>
  <si>
    <t>Quadro d'unione Tavolette IGM 1:25000</t>
  </si>
  <si>
    <t>c0101051_IGM50000</t>
  </si>
  <si>
    <t>Quadro d'unione Fogli IGM 1:50000</t>
  </si>
  <si>
    <t>c0101061_IGM100000</t>
  </si>
  <si>
    <t>Quadro d'unione Fogli IGM 1:100000</t>
  </si>
  <si>
    <t>c0101074_CTRN5000</t>
  </si>
  <si>
    <t>Elementi della Carta Tecnica Regionale Numerica 1:5000</t>
  </si>
  <si>
    <t>c0101084_CTRN10000</t>
  </si>
  <si>
    <t>Sezioni dellaCarta Tecnica Regionale Numerica 1:10000</t>
  </si>
  <si>
    <t>c0101094_CTRR10000</t>
  </si>
  <si>
    <t>Sezioni della Carta Tecnica Regionale Raster 1:10000</t>
  </si>
</sst>
</file>

<file path=xl/styles.xml><?xml version="1.0" encoding="utf-8"?>
<styleSheet xmlns="http://schemas.openxmlformats.org/spreadsheetml/2006/main">
  <fonts count="10">
    <font>
      <sz val="11"/>
      <color theme="1"/>
      <name val="Calibri"/>
      <family val="2"/>
      <scheme val="minor"/>
    </font>
    <font>
      <sz val="11"/>
      <color indexed="8"/>
      <name val="Calibri"/>
      <charset val="204"/>
    </font>
    <font>
      <sz val="10"/>
      <color indexed="8"/>
      <name val="Arial"/>
    </font>
    <font>
      <b/>
      <i/>
      <sz val="10"/>
      <color indexed="16"/>
      <name val="Arial"/>
      <family val="2"/>
    </font>
    <font>
      <sz val="10"/>
      <color indexed="8"/>
      <name val="Arial"/>
      <family val="2"/>
    </font>
    <font>
      <sz val="11"/>
      <color indexed="8"/>
      <name val="Calibri"/>
      <charset val="163"/>
    </font>
    <font>
      <sz val="11"/>
      <color indexed="8"/>
      <name val="Calibri"/>
      <family val="2"/>
      <scheme val="minor"/>
    </font>
    <font>
      <u/>
      <sz val="11"/>
      <color theme="10"/>
      <name val="Calibri"/>
      <family val="2"/>
      <scheme val="minor"/>
    </font>
    <font>
      <u/>
      <sz val="11"/>
      <color theme="11"/>
      <name val="Calibri"/>
      <family val="2"/>
      <scheme val="minor"/>
    </font>
    <font>
      <sz val="11"/>
      <color indexed="8"/>
      <name val="Calibri"/>
      <charset val="162"/>
    </font>
  </fonts>
  <fills count="3">
    <fill>
      <patternFill patternType="none"/>
    </fill>
    <fill>
      <patternFill patternType="gray125"/>
    </fill>
    <fill>
      <patternFill patternType="solid">
        <fgColor indexed="22"/>
        <bgColor indexed="24"/>
      </patternFill>
    </fill>
  </fills>
  <borders count="11">
    <border>
      <left/>
      <right/>
      <top/>
      <bottom/>
      <diagonal/>
    </border>
    <border>
      <left style="thin">
        <color indexed="22"/>
      </left>
      <right style="thin">
        <color indexed="22"/>
      </right>
      <top style="thin">
        <color indexed="22"/>
      </top>
      <bottom style="thin">
        <color indexed="22"/>
      </bottom>
      <diagonal/>
    </border>
    <border>
      <left style="medium">
        <color indexed="21"/>
      </left>
      <right/>
      <top style="medium">
        <color indexed="21"/>
      </top>
      <bottom style="thin">
        <color auto="1"/>
      </bottom>
      <diagonal/>
    </border>
    <border>
      <left style="thin">
        <color auto="1"/>
      </left>
      <right style="thin">
        <color auto="1"/>
      </right>
      <top style="medium">
        <color indexed="21"/>
      </top>
      <bottom style="thin">
        <color auto="1"/>
      </bottom>
      <diagonal/>
    </border>
    <border>
      <left/>
      <right/>
      <top style="medium">
        <color indexed="21"/>
      </top>
      <bottom style="thin">
        <color auto="1"/>
      </bottom>
      <diagonal/>
    </border>
    <border>
      <left style="thin">
        <color auto="1"/>
      </left>
      <right style="medium">
        <color indexed="21"/>
      </right>
      <top style="medium">
        <color indexed="21"/>
      </top>
      <bottom style="thin">
        <color auto="1"/>
      </bottom>
      <diagonal/>
    </border>
    <border>
      <left style="thin">
        <color auto="1"/>
      </left>
      <right style="thin">
        <color auto="1"/>
      </right>
      <top style="thick">
        <color indexed="21"/>
      </top>
      <bottom style="thin">
        <color auto="1"/>
      </bottom>
      <diagonal/>
    </border>
    <border>
      <left/>
      <right style="thin">
        <color indexed="21"/>
      </right>
      <top style="thick">
        <color indexed="21"/>
      </top>
      <bottom style="thin">
        <color auto="1"/>
      </bottom>
      <diagonal/>
    </border>
    <border>
      <left style="thin">
        <color indexed="21"/>
      </left>
      <right style="thin">
        <color auto="1"/>
      </right>
      <top style="thick">
        <color indexed="21"/>
      </top>
      <bottom style="thin">
        <color auto="1"/>
      </bottom>
      <diagonal/>
    </border>
    <border>
      <left style="thin">
        <color indexed="22"/>
      </left>
      <right style="thin">
        <color indexed="22"/>
      </right>
      <top style="thin">
        <color indexed="22"/>
      </top>
      <bottom/>
      <diagonal/>
    </border>
    <border>
      <left style="thin">
        <color indexed="22"/>
      </left>
      <right style="thin">
        <color indexed="22"/>
      </right>
      <top/>
      <bottom style="thin">
        <color indexed="22"/>
      </bottom>
      <diagonal/>
    </border>
  </borders>
  <cellStyleXfs count="162">
    <xf numFmtId="0" fontId="0"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cellStyleXfs>
  <cellXfs count="44">
    <xf numFmtId="0" fontId="0" fillId="0" borderId="0" xfId="0"/>
    <xf numFmtId="0" fontId="3" fillId="2" borderId="2" xfId="1" applyFont="1" applyFill="1" applyBorder="1" applyAlignment="1">
      <alignment horizontal="center" vertical="center"/>
    </xf>
    <xf numFmtId="0" fontId="3" fillId="2" borderId="3" xfId="1" applyFont="1" applyFill="1" applyBorder="1" applyAlignment="1">
      <alignment horizontal="center" vertical="center"/>
    </xf>
    <xf numFmtId="0" fontId="3" fillId="2" borderId="4" xfId="1" applyFont="1" applyFill="1" applyBorder="1" applyAlignment="1">
      <alignment horizontal="center" vertical="center"/>
    </xf>
    <xf numFmtId="0" fontId="3" fillId="2" borderId="4" xfId="1" applyFont="1" applyFill="1" applyBorder="1" applyAlignment="1">
      <alignment horizontal="center" vertical="center" wrapText="1"/>
    </xf>
    <xf numFmtId="0" fontId="3" fillId="2" borderId="3" xfId="1" applyFont="1" applyFill="1" applyBorder="1" applyAlignment="1">
      <alignment horizontal="center" wrapText="1"/>
    </xf>
    <xf numFmtId="0" fontId="3" fillId="2" borderId="4" xfId="1" applyFont="1" applyFill="1" applyBorder="1" applyAlignment="1">
      <alignment horizontal="center" wrapText="1"/>
    </xf>
    <xf numFmtId="0" fontId="3" fillId="2" borderId="5" xfId="1" applyFont="1" applyFill="1" applyBorder="1" applyAlignment="1">
      <alignment horizontal="center" wrapText="1"/>
    </xf>
    <xf numFmtId="0" fontId="3" fillId="2" borderId="2" xfId="1" applyFont="1" applyFill="1" applyBorder="1" applyAlignment="1">
      <alignment horizontal="center" vertical="center" wrapText="1"/>
    </xf>
    <xf numFmtId="0" fontId="3" fillId="2" borderId="6" xfId="3" applyFont="1" applyFill="1" applyBorder="1" applyAlignment="1">
      <alignment horizontal="center"/>
    </xf>
    <xf numFmtId="0" fontId="3" fillId="2" borderId="7" xfId="3" applyFont="1" applyFill="1" applyBorder="1" applyAlignment="1">
      <alignment horizontal="center"/>
    </xf>
    <xf numFmtId="0" fontId="3" fillId="2" borderId="8" xfId="4" applyFont="1" applyFill="1" applyBorder="1" applyAlignment="1">
      <alignment horizontal="center"/>
    </xf>
    <xf numFmtId="0" fontId="3" fillId="2" borderId="6" xfId="4" applyFont="1" applyFill="1" applyBorder="1" applyAlignment="1">
      <alignment horizontal="center"/>
    </xf>
    <xf numFmtId="0" fontId="3" fillId="2" borderId="7" xfId="4" applyFont="1" applyFill="1" applyBorder="1" applyAlignment="1">
      <alignment horizontal="center"/>
    </xf>
    <xf numFmtId="0" fontId="3" fillId="2" borderId="8" xfId="5" applyFont="1" applyFill="1" applyBorder="1" applyAlignment="1">
      <alignment horizontal="center"/>
    </xf>
    <xf numFmtId="0" fontId="3" fillId="2" borderId="6" xfId="5" applyFont="1" applyFill="1" applyBorder="1" applyAlignment="1">
      <alignment horizontal="center"/>
    </xf>
    <xf numFmtId="0" fontId="3" fillId="2" borderId="7" xfId="5" applyFont="1" applyFill="1" applyBorder="1" applyAlignment="1">
      <alignment horizontal="center"/>
    </xf>
    <xf numFmtId="0" fontId="1" fillId="0" borderId="1" xfId="6" applyFont="1" applyFill="1" applyBorder="1" applyAlignment="1">
      <alignment wrapText="1"/>
    </xf>
    <xf numFmtId="0" fontId="3" fillId="2" borderId="2" xfId="1" applyFont="1" applyFill="1" applyBorder="1" applyAlignment="1">
      <alignment horizontal="center"/>
    </xf>
    <xf numFmtId="0" fontId="3" fillId="2" borderId="3" xfId="6" applyFont="1" applyFill="1" applyBorder="1" applyAlignment="1">
      <alignment horizontal="center"/>
    </xf>
    <xf numFmtId="0" fontId="3" fillId="2" borderId="4" xfId="6" applyFont="1" applyFill="1" applyBorder="1" applyAlignment="1">
      <alignment horizontal="center"/>
    </xf>
    <xf numFmtId="0" fontId="3" fillId="2" borderId="3" xfId="1" applyFont="1" applyFill="1" applyBorder="1" applyAlignment="1">
      <alignment horizontal="center"/>
    </xf>
    <xf numFmtId="0" fontId="3" fillId="2" borderId="5" xfId="1" applyFont="1" applyFill="1" applyBorder="1" applyAlignment="1">
      <alignment horizontal="center"/>
    </xf>
    <xf numFmtId="0" fontId="5" fillId="0" borderId="1" xfId="7" applyFont="1" applyFill="1" applyBorder="1" applyAlignment="1">
      <alignment wrapText="1"/>
    </xf>
    <xf numFmtId="0" fontId="4" fillId="0" borderId="1" xfId="3" applyFont="1" applyFill="1" applyBorder="1" applyAlignment="1">
      <alignment wrapText="1"/>
    </xf>
    <xf numFmtId="0" fontId="6" fillId="0" borderId="1" xfId="2" applyFont="1" applyFill="1" applyBorder="1" applyAlignment="1">
      <alignment wrapText="1"/>
    </xf>
    <xf numFmtId="0" fontId="6" fillId="0" borderId="1" xfId="2" applyFont="1" applyFill="1" applyBorder="1" applyAlignment="1">
      <alignment horizontal="center" wrapText="1"/>
    </xf>
    <xf numFmtId="0" fontId="4" fillId="0" borderId="1" xfId="1" applyFont="1" applyFill="1" applyBorder="1" applyAlignment="1">
      <alignment wrapText="1"/>
    </xf>
    <xf numFmtId="0" fontId="4" fillId="0" borderId="1" xfId="1" applyFont="1" applyFill="1" applyBorder="1" applyAlignment="1">
      <alignment horizontal="center" wrapText="1"/>
    </xf>
    <xf numFmtId="0" fontId="4" fillId="0" borderId="1" xfId="1" applyNumberFormat="1" applyFont="1" applyFill="1" applyBorder="1" applyAlignment="1">
      <alignment horizontal="center" wrapText="1"/>
    </xf>
    <xf numFmtId="0" fontId="4" fillId="0" borderId="9" xfId="1" applyFont="1" applyFill="1" applyBorder="1" applyAlignment="1">
      <alignment wrapText="1"/>
    </xf>
    <xf numFmtId="0" fontId="4" fillId="0" borderId="9" xfId="1" applyFont="1" applyFill="1" applyBorder="1" applyAlignment="1">
      <alignment horizontal="center" wrapText="1"/>
    </xf>
    <xf numFmtId="0" fontId="4" fillId="0" borderId="10" xfId="1" applyFont="1" applyFill="1" applyBorder="1" applyAlignment="1">
      <alignment horizontal="center" wrapText="1"/>
    </xf>
    <xf numFmtId="0" fontId="4" fillId="0" borderId="1" xfId="1" applyFont="1" applyFill="1" applyBorder="1" applyAlignment="1">
      <alignment vertical="center" wrapText="1"/>
    </xf>
    <xf numFmtId="0" fontId="4" fillId="0" borderId="9" xfId="1" applyFont="1" applyFill="1" applyBorder="1" applyAlignment="1">
      <alignment vertical="center" wrapText="1"/>
    </xf>
    <xf numFmtId="0" fontId="4" fillId="0" borderId="1" xfId="1" applyFont="1" applyFill="1" applyBorder="1" applyAlignment="1">
      <alignment horizontal="center" vertical="center" wrapText="1"/>
    </xf>
    <xf numFmtId="0" fontId="4" fillId="0" borderId="1" xfId="1" applyNumberFormat="1" applyFont="1" applyFill="1" applyBorder="1" applyAlignment="1">
      <alignment horizontal="center" vertical="center" wrapText="1"/>
    </xf>
    <xf numFmtId="0" fontId="4" fillId="0" borderId="10" xfId="1" applyFont="1" applyFill="1" applyBorder="1" applyAlignment="1">
      <alignment wrapText="1"/>
    </xf>
    <xf numFmtId="0" fontId="2" fillId="0" borderId="1" xfId="3" applyFont="1" applyFill="1" applyBorder="1" applyAlignment="1">
      <alignment wrapText="1"/>
    </xf>
    <xf numFmtId="49" fontId="2" fillId="0" borderId="1" xfId="3" applyNumberFormat="1" applyFont="1" applyFill="1" applyBorder="1" applyAlignment="1">
      <alignment wrapText="1"/>
    </xf>
    <xf numFmtId="0" fontId="9" fillId="0" borderId="1" xfId="1" applyFont="1" applyFill="1" applyBorder="1" applyAlignment="1">
      <alignment wrapText="1"/>
    </xf>
    <xf numFmtId="0" fontId="9" fillId="0" borderId="1" xfId="1" applyFont="1" applyFill="1" applyBorder="1" applyAlignment="1">
      <alignment horizontal="right" wrapText="1"/>
    </xf>
    <xf numFmtId="0" fontId="9" fillId="0" borderId="1" xfId="1" applyFont="1" applyFill="1" applyBorder="1" applyAlignment="1">
      <alignment horizontal="center" wrapText="1"/>
    </xf>
    <xf numFmtId="0" fontId="9" fillId="0" borderId="1" xfId="1" applyFont="1" applyFill="1" applyBorder="1" applyAlignment="1">
      <alignment horizontal="center" vertical="center" wrapText="1"/>
    </xf>
  </cellXfs>
  <cellStyles count="162">
    <cellStyle name="Collegamento ipertestuale" xfId="8" builtinId="8" hidden="1"/>
    <cellStyle name="Collegamento ipertestuale" xfId="10" builtinId="8" hidden="1"/>
    <cellStyle name="Collegamento ipertestuale" xfId="12" builtinId="8" hidden="1"/>
    <cellStyle name="Collegamento ipertestuale" xfId="14" builtinId="8" hidden="1"/>
    <cellStyle name="Collegamento ipertestuale" xfId="16" builtinId="8" hidden="1"/>
    <cellStyle name="Collegamento ipertestuale" xfId="18" builtinId="8" hidden="1"/>
    <cellStyle name="Collegamento ipertestuale" xfId="20" builtinId="8" hidden="1"/>
    <cellStyle name="Collegamento ipertestuale" xfId="22" builtinId="8" hidden="1"/>
    <cellStyle name="Collegamento ipertestuale" xfId="24" builtinId="8" hidden="1"/>
    <cellStyle name="Collegamento ipertestuale" xfId="26" builtinId="8" hidden="1"/>
    <cellStyle name="Collegamento ipertestuale" xfId="28" builtinId="8" hidden="1"/>
    <cellStyle name="Collegamento ipertestuale" xfId="30" builtinId="8" hidden="1"/>
    <cellStyle name="Collegamento ipertestuale" xfId="32" builtinId="8" hidden="1"/>
    <cellStyle name="Collegamento ipertestuale" xfId="34" builtinId="8" hidden="1"/>
    <cellStyle name="Collegamento ipertestuale" xfId="36" builtinId="8" hidden="1"/>
    <cellStyle name="Collegamento ipertestuale" xfId="38" builtinId="8" hidden="1"/>
    <cellStyle name="Collegamento ipertestuale" xfId="40" builtinId="8" hidden="1"/>
    <cellStyle name="Collegamento ipertestuale" xfId="42" builtinId="8" hidden="1"/>
    <cellStyle name="Collegamento ipertestuale" xfId="44" builtinId="8" hidden="1"/>
    <cellStyle name="Collegamento ipertestuale" xfId="46" builtinId="8" hidden="1"/>
    <cellStyle name="Collegamento ipertestuale" xfId="48" builtinId="8" hidden="1"/>
    <cellStyle name="Collegamento ipertestuale" xfId="50" builtinId="8" hidden="1"/>
    <cellStyle name="Collegamento ipertestuale" xfId="52" builtinId="8" hidden="1"/>
    <cellStyle name="Collegamento ipertestuale" xfId="54" builtinId="8" hidden="1"/>
    <cellStyle name="Collegamento ipertestuale" xfId="56" builtinId="8" hidden="1"/>
    <cellStyle name="Collegamento ipertestuale" xfId="58" builtinId="8" hidden="1"/>
    <cellStyle name="Collegamento ipertestuale" xfId="60" builtinId="8" hidden="1"/>
    <cellStyle name="Collegamento ipertestuale" xfId="62" builtinId="8" hidden="1"/>
    <cellStyle name="Collegamento ipertestuale" xfId="64" builtinId="8" hidden="1"/>
    <cellStyle name="Collegamento ipertestuale" xfId="66" builtinId="8" hidden="1"/>
    <cellStyle name="Collegamento ipertestuale" xfId="68" builtinId="8" hidden="1"/>
    <cellStyle name="Collegamento ipertestuale" xfId="70" builtinId="8" hidden="1"/>
    <cellStyle name="Collegamento ipertestuale" xfId="72" builtinId="8" hidden="1"/>
    <cellStyle name="Collegamento ipertestuale" xfId="74" builtinId="8" hidden="1"/>
    <cellStyle name="Collegamento ipertestuale" xfId="76" builtinId="8" hidden="1"/>
    <cellStyle name="Collegamento ipertestuale" xfId="78" builtinId="8" hidden="1"/>
    <cellStyle name="Collegamento ipertestuale" xfId="80" builtinId="8" hidden="1"/>
    <cellStyle name="Collegamento ipertestuale" xfId="82" builtinId="8" hidden="1"/>
    <cellStyle name="Collegamento ipertestuale" xfId="84" builtinId="8" hidden="1"/>
    <cellStyle name="Collegamento ipertestuale" xfId="86" builtinId="8" hidden="1"/>
    <cellStyle name="Collegamento ipertestuale" xfId="88" builtinId="8" hidden="1"/>
    <cellStyle name="Collegamento ipertestuale" xfId="90" builtinId="8" hidden="1"/>
    <cellStyle name="Collegamento ipertestuale" xfId="92" builtinId="8" hidden="1"/>
    <cellStyle name="Collegamento ipertestuale" xfId="94" builtinId="8" hidden="1"/>
    <cellStyle name="Collegamento ipertestuale" xfId="96" builtinId="8" hidden="1"/>
    <cellStyle name="Collegamento ipertestuale" xfId="98" builtinId="8" hidden="1"/>
    <cellStyle name="Collegamento ipertestuale" xfId="100" builtinId="8" hidden="1"/>
    <cellStyle name="Collegamento ipertestuale" xfId="102" builtinId="8" hidden="1"/>
    <cellStyle name="Collegamento ipertestuale" xfId="104" builtinId="8" hidden="1"/>
    <cellStyle name="Collegamento ipertestuale" xfId="106" builtinId="8" hidden="1"/>
    <cellStyle name="Collegamento ipertestuale" xfId="108" builtinId="8" hidden="1"/>
    <cellStyle name="Collegamento ipertestuale" xfId="110" builtinId="8" hidden="1"/>
    <cellStyle name="Collegamento ipertestuale" xfId="112" builtinId="8" hidden="1"/>
    <cellStyle name="Collegamento ipertestuale" xfId="114" builtinId="8" hidden="1"/>
    <cellStyle name="Collegamento ipertestuale" xfId="116" builtinId="8" hidden="1"/>
    <cellStyle name="Collegamento ipertestuale" xfId="118" builtinId="8" hidden="1"/>
    <cellStyle name="Collegamento ipertestuale" xfId="120" builtinId="8" hidden="1"/>
    <cellStyle name="Collegamento ipertestuale" xfId="122" builtinId="8" hidden="1"/>
    <cellStyle name="Collegamento ipertestuale" xfId="124" builtinId="8" hidden="1"/>
    <cellStyle name="Collegamento ipertestuale" xfId="126" builtinId="8" hidden="1"/>
    <cellStyle name="Collegamento ipertestuale" xfId="128" builtinId="8" hidden="1"/>
    <cellStyle name="Collegamento ipertestuale" xfId="130" builtinId="8" hidden="1"/>
    <cellStyle name="Collegamento ipertestuale" xfId="132" builtinId="8" hidden="1"/>
    <cellStyle name="Collegamento ipertestuale" xfId="134" builtinId="8" hidden="1"/>
    <cellStyle name="Collegamento ipertestuale" xfId="136" builtinId="8" hidden="1"/>
    <cellStyle name="Collegamento ipertestuale" xfId="138" builtinId="8" hidden="1"/>
    <cellStyle name="Collegamento ipertestuale" xfId="140" builtinId="8" hidden="1"/>
    <cellStyle name="Collegamento ipertestuale" xfId="142" builtinId="8" hidden="1"/>
    <cellStyle name="Collegamento ipertestuale" xfId="144" builtinId="8" hidden="1"/>
    <cellStyle name="Collegamento ipertestuale" xfId="146" builtinId="8" hidden="1"/>
    <cellStyle name="Collegamento ipertestuale" xfId="148" builtinId="8" hidden="1"/>
    <cellStyle name="Collegamento ipertestuale" xfId="150" builtinId="8" hidden="1"/>
    <cellStyle name="Collegamento ipertestuale" xfId="152" builtinId="8" hidden="1"/>
    <cellStyle name="Collegamento ipertestuale" xfId="154" builtinId="8" hidden="1"/>
    <cellStyle name="Collegamento ipertestuale" xfId="156" builtinId="8" hidden="1"/>
    <cellStyle name="Collegamento ipertestuale" xfId="158" builtinId="8" hidden="1"/>
    <cellStyle name="Collegamento ipertestuale" xfId="160" builtinId="8" hidden="1"/>
    <cellStyle name="Collegamento ipertestuale visitato" xfId="9" builtinId="9" hidden="1"/>
    <cellStyle name="Collegamento ipertestuale visitato" xfId="11" builtinId="9" hidden="1"/>
    <cellStyle name="Collegamento ipertestuale visitato" xfId="13" builtinId="9" hidden="1"/>
    <cellStyle name="Collegamento ipertestuale visitato" xfId="15" builtinId="9" hidden="1"/>
    <cellStyle name="Collegamento ipertestuale visitato" xfId="17" builtinId="9" hidden="1"/>
    <cellStyle name="Collegamento ipertestuale visitato" xfId="19" builtinId="9" hidden="1"/>
    <cellStyle name="Collegamento ipertestuale visitato" xfId="21" builtinId="9" hidden="1"/>
    <cellStyle name="Collegamento ipertestuale visitato" xfId="23" builtinId="9" hidden="1"/>
    <cellStyle name="Collegamento ipertestuale visitato" xfId="25" builtinId="9" hidden="1"/>
    <cellStyle name="Collegamento ipertestuale visitato" xfId="27" builtinId="9" hidden="1"/>
    <cellStyle name="Collegamento ipertestuale visitato" xfId="29" builtinId="9" hidden="1"/>
    <cellStyle name="Collegamento ipertestuale visitato" xfId="31" builtinId="9" hidden="1"/>
    <cellStyle name="Collegamento ipertestuale visitato" xfId="33" builtinId="9" hidden="1"/>
    <cellStyle name="Collegamento ipertestuale visitato" xfId="35" builtinId="9" hidden="1"/>
    <cellStyle name="Collegamento ipertestuale visitato" xfId="37" builtinId="9" hidden="1"/>
    <cellStyle name="Collegamento ipertestuale visitato" xfId="39" builtinId="9" hidden="1"/>
    <cellStyle name="Collegamento ipertestuale visitato" xfId="41" builtinId="9" hidden="1"/>
    <cellStyle name="Collegamento ipertestuale visitato" xfId="43" builtinId="9" hidden="1"/>
    <cellStyle name="Collegamento ipertestuale visitato" xfId="45" builtinId="9" hidden="1"/>
    <cellStyle name="Collegamento ipertestuale visitato" xfId="47" builtinId="9" hidden="1"/>
    <cellStyle name="Collegamento ipertestuale visitato" xfId="49" builtinId="9" hidden="1"/>
    <cellStyle name="Collegamento ipertestuale visitato" xfId="51" builtinId="9" hidden="1"/>
    <cellStyle name="Collegamento ipertestuale visitato" xfId="53" builtinId="9" hidden="1"/>
    <cellStyle name="Collegamento ipertestuale visitato" xfId="55" builtinId="9" hidden="1"/>
    <cellStyle name="Collegamento ipertestuale visitato" xfId="57" builtinId="9" hidden="1"/>
    <cellStyle name="Collegamento ipertestuale visitato" xfId="59" builtinId="9" hidden="1"/>
    <cellStyle name="Collegamento ipertestuale visitato" xfId="61" builtinId="9" hidden="1"/>
    <cellStyle name="Collegamento ipertestuale visitato" xfId="63" builtinId="9" hidden="1"/>
    <cellStyle name="Collegamento ipertestuale visitato" xfId="65" builtinId="9" hidden="1"/>
    <cellStyle name="Collegamento ipertestuale visitato" xfId="67" builtinId="9" hidden="1"/>
    <cellStyle name="Collegamento ipertestuale visitato" xfId="69" builtinId="9" hidden="1"/>
    <cellStyle name="Collegamento ipertestuale visitato" xfId="71" builtinId="9" hidden="1"/>
    <cellStyle name="Collegamento ipertestuale visitato" xfId="73" builtinId="9" hidden="1"/>
    <cellStyle name="Collegamento ipertestuale visitato" xfId="75" builtinId="9" hidden="1"/>
    <cellStyle name="Collegamento ipertestuale visitato" xfId="77" builtinId="9" hidden="1"/>
    <cellStyle name="Collegamento ipertestuale visitato" xfId="79" builtinId="9" hidden="1"/>
    <cellStyle name="Collegamento ipertestuale visitato" xfId="81" builtinId="9" hidden="1"/>
    <cellStyle name="Collegamento ipertestuale visitato" xfId="83" builtinId="9" hidden="1"/>
    <cellStyle name="Collegamento ipertestuale visitato" xfId="85" builtinId="9" hidden="1"/>
    <cellStyle name="Collegamento ipertestuale visitato" xfId="87" builtinId="9" hidden="1"/>
    <cellStyle name="Collegamento ipertestuale visitato" xfId="89" builtinId="9" hidden="1"/>
    <cellStyle name="Collegamento ipertestuale visitato" xfId="91" builtinId="9" hidden="1"/>
    <cellStyle name="Collegamento ipertestuale visitato" xfId="93" builtinId="9" hidden="1"/>
    <cellStyle name="Collegamento ipertestuale visitato" xfId="95" builtinId="9" hidden="1"/>
    <cellStyle name="Collegamento ipertestuale visitato" xfId="97" builtinId="9" hidden="1"/>
    <cellStyle name="Collegamento ipertestuale visitato" xfId="99" builtinId="9" hidden="1"/>
    <cellStyle name="Collegamento ipertestuale visitato" xfId="101" builtinId="9" hidden="1"/>
    <cellStyle name="Collegamento ipertestuale visitato" xfId="103" builtinId="9" hidden="1"/>
    <cellStyle name="Collegamento ipertestuale visitato" xfId="105" builtinId="9" hidden="1"/>
    <cellStyle name="Collegamento ipertestuale visitato" xfId="107" builtinId="9" hidden="1"/>
    <cellStyle name="Collegamento ipertestuale visitato" xfId="109" builtinId="9" hidden="1"/>
    <cellStyle name="Collegamento ipertestuale visitato" xfId="111" builtinId="9" hidden="1"/>
    <cellStyle name="Collegamento ipertestuale visitato" xfId="113" builtinId="9" hidden="1"/>
    <cellStyle name="Collegamento ipertestuale visitato" xfId="115" builtinId="9" hidden="1"/>
    <cellStyle name="Collegamento ipertestuale visitato" xfId="117" builtinId="9" hidden="1"/>
    <cellStyle name="Collegamento ipertestuale visitato" xfId="119" builtinId="9" hidden="1"/>
    <cellStyle name="Collegamento ipertestuale visitato" xfId="121" builtinId="9" hidden="1"/>
    <cellStyle name="Collegamento ipertestuale visitato" xfId="123" builtinId="9" hidden="1"/>
    <cellStyle name="Collegamento ipertestuale visitato" xfId="125" builtinId="9" hidden="1"/>
    <cellStyle name="Collegamento ipertestuale visitato" xfId="127" builtinId="9" hidden="1"/>
    <cellStyle name="Collegamento ipertestuale visitato" xfId="129" builtinId="9" hidden="1"/>
    <cellStyle name="Collegamento ipertestuale visitato" xfId="131" builtinId="9" hidden="1"/>
    <cellStyle name="Collegamento ipertestuale visitato" xfId="133" builtinId="9" hidden="1"/>
    <cellStyle name="Collegamento ipertestuale visitato" xfId="135" builtinId="9" hidden="1"/>
    <cellStyle name="Collegamento ipertestuale visitato" xfId="137" builtinId="9" hidden="1"/>
    <cellStyle name="Collegamento ipertestuale visitato" xfId="139" builtinId="9" hidden="1"/>
    <cellStyle name="Collegamento ipertestuale visitato" xfId="141" builtinId="9" hidden="1"/>
    <cellStyle name="Collegamento ipertestuale visitato" xfId="143" builtinId="9" hidden="1"/>
    <cellStyle name="Collegamento ipertestuale visitato" xfId="145" builtinId="9" hidden="1"/>
    <cellStyle name="Collegamento ipertestuale visitato" xfId="147" builtinId="9" hidden="1"/>
    <cellStyle name="Collegamento ipertestuale visitato" xfId="149" builtinId="9" hidden="1"/>
    <cellStyle name="Collegamento ipertestuale visitato" xfId="151" builtinId="9" hidden="1"/>
    <cellStyle name="Collegamento ipertestuale visitato" xfId="153" builtinId="9" hidden="1"/>
    <cellStyle name="Collegamento ipertestuale visitato" xfId="155" builtinId="9" hidden="1"/>
    <cellStyle name="Collegamento ipertestuale visitato" xfId="157" builtinId="9" hidden="1"/>
    <cellStyle name="Collegamento ipertestuale visitato" xfId="159" builtinId="9" hidden="1"/>
    <cellStyle name="Collegamento ipertestuale visitato" xfId="161" builtinId="9" hidden="1"/>
    <cellStyle name="Normale" xfId="0" builtinId="0"/>
    <cellStyle name="Normale_CLASSI" xfId="2"/>
    <cellStyle name="Normale_Foglio1" xfId="1"/>
    <cellStyle name="Normale_GRUPPI" xfId="5"/>
    <cellStyle name="Normale_MATRICI" xfId="4"/>
    <cellStyle name="Normale_SOTTOCLASSI" xfId="7"/>
    <cellStyle name="Normale_SUBCLASSI" xfId="6"/>
    <cellStyle name="Normale_TEMI" xfId="3"/>
  </cellStyles>
  <dxfs count="12">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K481"/>
  <sheetViews>
    <sheetView tabSelected="1" topLeftCell="A470" zoomScale="80" zoomScaleNormal="80" zoomScalePageLayoutView="80" workbookViewId="0">
      <selection activeCell="A481" sqref="A481:XFD481"/>
    </sheetView>
  </sheetViews>
  <sheetFormatPr defaultColWidth="54.44140625" defaultRowHeight="14.4"/>
  <cols>
    <col min="1" max="1" width="30.44140625" bestFit="1" customWidth="1"/>
    <col min="2" max="2" width="18.109375" bestFit="1" customWidth="1"/>
    <col min="3" max="3" width="19.77734375" bestFit="1" customWidth="1"/>
    <col min="4" max="4" width="22.44140625" bestFit="1" customWidth="1"/>
    <col min="5" max="5" width="47.88671875" customWidth="1"/>
    <col min="6" max="6" width="11.44140625" bestFit="1" customWidth="1"/>
    <col min="7" max="7" width="23.44140625" bestFit="1" customWidth="1"/>
    <col min="8" max="8" width="15" bestFit="1" customWidth="1"/>
    <col min="9" max="9" width="30.44140625" bestFit="1" customWidth="1"/>
    <col min="10" max="10" width="15.109375" bestFit="1" customWidth="1"/>
  </cols>
  <sheetData>
    <row r="1" spans="1:10">
      <c r="A1" s="1" t="s">
        <v>0</v>
      </c>
      <c r="B1" s="2" t="s">
        <v>1</v>
      </c>
      <c r="C1" s="3" t="s">
        <v>2</v>
      </c>
      <c r="D1" s="2" t="s">
        <v>3</v>
      </c>
      <c r="E1" s="4" t="s">
        <v>4</v>
      </c>
      <c r="F1" s="5" t="s">
        <v>5</v>
      </c>
      <c r="G1" s="3" t="s">
        <v>6</v>
      </c>
      <c r="H1" s="6" t="s">
        <v>7</v>
      </c>
      <c r="I1" s="7" t="s">
        <v>8</v>
      </c>
      <c r="J1" s="8" t="s">
        <v>9</v>
      </c>
    </row>
    <row r="2" spans="1:10">
      <c r="A2" s="25" t="s">
        <v>10</v>
      </c>
      <c r="B2" s="25" t="s">
        <v>11</v>
      </c>
      <c r="C2" s="25" t="s">
        <v>12</v>
      </c>
      <c r="D2" s="25" t="s">
        <v>13</v>
      </c>
      <c r="E2" s="25" t="s">
        <v>14</v>
      </c>
      <c r="F2" s="26" t="s">
        <v>15</v>
      </c>
      <c r="G2" s="26" t="s">
        <v>16</v>
      </c>
      <c r="H2" s="26" t="s">
        <v>1042</v>
      </c>
      <c r="I2" s="25" t="s">
        <v>17</v>
      </c>
      <c r="J2" s="26" t="str">
        <f>IF(H2:H481="SI","SI","NO")</f>
        <v>SI</v>
      </c>
    </row>
    <row r="3" spans="1:10">
      <c r="A3" s="25" t="s">
        <v>19</v>
      </c>
      <c r="B3" s="25" t="s">
        <v>11</v>
      </c>
      <c r="C3" s="25" t="s">
        <v>12</v>
      </c>
      <c r="D3" s="25" t="s">
        <v>20</v>
      </c>
      <c r="E3" s="25" t="s">
        <v>21</v>
      </c>
      <c r="F3" s="26" t="s">
        <v>22</v>
      </c>
      <c r="G3" s="26" t="s">
        <v>16</v>
      </c>
      <c r="H3" s="26" t="s">
        <v>1042</v>
      </c>
      <c r="I3" s="25" t="s">
        <v>17</v>
      </c>
      <c r="J3" s="26" t="str">
        <f>IF(H3:H482="SI","SI","NO")</f>
        <v>SI</v>
      </c>
    </row>
    <row r="4" spans="1:10">
      <c r="A4" s="25" t="s">
        <v>23</v>
      </c>
      <c r="B4" s="25" t="s">
        <v>11</v>
      </c>
      <c r="C4" s="25" t="s">
        <v>12</v>
      </c>
      <c r="D4" s="25" t="s">
        <v>20</v>
      </c>
      <c r="E4" s="25" t="s">
        <v>21</v>
      </c>
      <c r="F4" s="26" t="s">
        <v>22</v>
      </c>
      <c r="G4" s="26" t="s">
        <v>16</v>
      </c>
      <c r="H4" s="26" t="s">
        <v>1042</v>
      </c>
      <c r="I4" s="25" t="s">
        <v>17</v>
      </c>
      <c r="J4" s="26" t="str">
        <f>IF(H4:H483="SI","SI","NO")</f>
        <v>SI</v>
      </c>
    </row>
    <row r="5" spans="1:10">
      <c r="A5" s="25" t="s">
        <v>24</v>
      </c>
      <c r="B5" s="25" t="s">
        <v>11</v>
      </c>
      <c r="C5" s="25" t="s">
        <v>12</v>
      </c>
      <c r="D5" s="25" t="s">
        <v>20</v>
      </c>
      <c r="E5" s="25" t="s">
        <v>25</v>
      </c>
      <c r="F5" s="26" t="s">
        <v>22</v>
      </c>
      <c r="G5" s="26" t="s">
        <v>16</v>
      </c>
      <c r="H5" s="26" t="s">
        <v>18</v>
      </c>
      <c r="I5" s="25" t="s">
        <v>17</v>
      </c>
      <c r="J5" s="26" t="str">
        <f>IF(H5:H484="SI","SI","NO")</f>
        <v>NO</v>
      </c>
    </row>
    <row r="6" spans="1:10">
      <c r="A6" s="25" t="s">
        <v>26</v>
      </c>
      <c r="B6" s="25" t="s">
        <v>27</v>
      </c>
      <c r="C6" s="25" t="s">
        <v>28</v>
      </c>
      <c r="D6" s="25" t="s">
        <v>29</v>
      </c>
      <c r="E6" s="25" t="s">
        <v>30</v>
      </c>
      <c r="F6" s="26" t="s">
        <v>22</v>
      </c>
      <c r="G6" s="26" t="s">
        <v>16</v>
      </c>
      <c r="H6" s="26" t="s">
        <v>1042</v>
      </c>
      <c r="I6" s="25" t="s">
        <v>17</v>
      </c>
      <c r="J6" s="26" t="str">
        <f>IF(H6:H485="SI","SI","NO")</f>
        <v>SI</v>
      </c>
    </row>
    <row r="7" spans="1:10">
      <c r="A7" s="25" t="s">
        <v>31</v>
      </c>
      <c r="B7" s="25" t="s">
        <v>27</v>
      </c>
      <c r="C7" s="25" t="s">
        <v>28</v>
      </c>
      <c r="D7" s="25" t="s">
        <v>29</v>
      </c>
      <c r="E7" s="25" t="s">
        <v>32</v>
      </c>
      <c r="F7" s="26" t="s">
        <v>22</v>
      </c>
      <c r="G7" s="26" t="s">
        <v>16</v>
      </c>
      <c r="H7" s="26" t="s">
        <v>1042</v>
      </c>
      <c r="I7" s="25" t="s">
        <v>17</v>
      </c>
      <c r="J7" s="26" t="str">
        <f>IF(H7:H486="SI","SI","NO")</f>
        <v>SI</v>
      </c>
    </row>
    <row r="8" spans="1:10">
      <c r="A8" s="25" t="s">
        <v>33</v>
      </c>
      <c r="B8" s="25" t="s">
        <v>27</v>
      </c>
      <c r="C8" s="25" t="s">
        <v>28</v>
      </c>
      <c r="D8" s="25" t="s">
        <v>29</v>
      </c>
      <c r="E8" s="25" t="s">
        <v>34</v>
      </c>
      <c r="F8" s="26" t="s">
        <v>22</v>
      </c>
      <c r="G8" s="26" t="s">
        <v>16</v>
      </c>
      <c r="H8" s="26" t="s">
        <v>1042</v>
      </c>
      <c r="I8" s="25" t="s">
        <v>17</v>
      </c>
      <c r="J8" s="26" t="str">
        <f>IF(H8:H487="SI","SI","NO")</f>
        <v>SI</v>
      </c>
    </row>
    <row r="9" spans="1:10">
      <c r="A9" s="25" t="s">
        <v>35</v>
      </c>
      <c r="B9" s="25" t="s">
        <v>27</v>
      </c>
      <c r="C9" s="25" t="s">
        <v>28</v>
      </c>
      <c r="D9" s="25" t="s">
        <v>36</v>
      </c>
      <c r="E9" s="25" t="s">
        <v>37</v>
      </c>
      <c r="F9" s="26" t="s">
        <v>22</v>
      </c>
      <c r="G9" s="26" t="s">
        <v>16</v>
      </c>
      <c r="H9" s="26" t="s">
        <v>18</v>
      </c>
      <c r="I9" s="25" t="s">
        <v>17</v>
      </c>
      <c r="J9" s="26" t="str">
        <f>IF(H9:H488="SI","SI","NO")</f>
        <v>NO</v>
      </c>
    </row>
    <row r="10" spans="1:10">
      <c r="A10" s="25" t="s">
        <v>38</v>
      </c>
      <c r="B10" s="25" t="s">
        <v>27</v>
      </c>
      <c r="C10" s="25" t="s">
        <v>28</v>
      </c>
      <c r="D10" s="25" t="s">
        <v>36</v>
      </c>
      <c r="E10" s="25" t="s">
        <v>39</v>
      </c>
      <c r="F10" s="26" t="s">
        <v>22</v>
      </c>
      <c r="G10" s="26" t="s">
        <v>16</v>
      </c>
      <c r="H10" s="26" t="s">
        <v>18</v>
      </c>
      <c r="I10" s="25" t="s">
        <v>17</v>
      </c>
      <c r="J10" s="26" t="str">
        <f>IF(H10:H489="SI","SI","NO")</f>
        <v>NO</v>
      </c>
    </row>
    <row r="11" spans="1:10" ht="28.8">
      <c r="A11" s="25" t="s">
        <v>40</v>
      </c>
      <c r="B11" s="25" t="s">
        <v>27</v>
      </c>
      <c r="C11" s="25" t="s">
        <v>28</v>
      </c>
      <c r="D11" s="25" t="s">
        <v>41</v>
      </c>
      <c r="E11" s="25" t="s">
        <v>42</v>
      </c>
      <c r="F11" s="26" t="s">
        <v>22</v>
      </c>
      <c r="G11" s="26" t="s">
        <v>16</v>
      </c>
      <c r="H11" s="26" t="s">
        <v>18</v>
      </c>
      <c r="I11" s="25" t="s">
        <v>17</v>
      </c>
      <c r="J11" s="26" t="str">
        <f>IF(H11:H490="SI","SI","NO")</f>
        <v>NO</v>
      </c>
    </row>
    <row r="12" spans="1:10">
      <c r="A12" s="25" t="s">
        <v>43</v>
      </c>
      <c r="B12" s="25" t="s">
        <v>27</v>
      </c>
      <c r="C12" s="25" t="s">
        <v>28</v>
      </c>
      <c r="D12" s="25" t="s">
        <v>41</v>
      </c>
      <c r="E12" s="25" t="s">
        <v>44</v>
      </c>
      <c r="F12" s="26" t="s">
        <v>22</v>
      </c>
      <c r="G12" s="26" t="s">
        <v>16</v>
      </c>
      <c r="H12" s="26" t="s">
        <v>18</v>
      </c>
      <c r="I12" s="25" t="s">
        <v>17</v>
      </c>
      <c r="J12" s="26" t="str">
        <f>IF(H12:H491="SI","SI","NO")</f>
        <v>NO</v>
      </c>
    </row>
    <row r="13" spans="1:10">
      <c r="A13" s="25" t="s">
        <v>45</v>
      </c>
      <c r="B13" s="25" t="s">
        <v>27</v>
      </c>
      <c r="C13" s="25" t="s">
        <v>28</v>
      </c>
      <c r="D13" s="25" t="s">
        <v>41</v>
      </c>
      <c r="E13" s="25" t="s">
        <v>46</v>
      </c>
      <c r="F13" s="26" t="s">
        <v>22</v>
      </c>
      <c r="G13" s="26" t="s">
        <v>16</v>
      </c>
      <c r="H13" s="26" t="s">
        <v>18</v>
      </c>
      <c r="I13" s="25" t="s">
        <v>17</v>
      </c>
      <c r="J13" s="26" t="str">
        <f>IF(H13:H492="SI","SI","NO")</f>
        <v>NO</v>
      </c>
    </row>
    <row r="14" spans="1:10">
      <c r="A14" s="25" t="s">
        <v>47</v>
      </c>
      <c r="B14" s="25" t="s">
        <v>27</v>
      </c>
      <c r="C14" s="25" t="s">
        <v>28</v>
      </c>
      <c r="D14" s="25" t="s">
        <v>41</v>
      </c>
      <c r="E14" s="25" t="s">
        <v>48</v>
      </c>
      <c r="F14" s="26" t="s">
        <v>22</v>
      </c>
      <c r="G14" s="26" t="s">
        <v>16</v>
      </c>
      <c r="H14" s="26" t="s">
        <v>18</v>
      </c>
      <c r="I14" s="25" t="s">
        <v>17</v>
      </c>
      <c r="J14" s="26" t="str">
        <f>IF(H14:H493="SI","SI","NO")</f>
        <v>NO</v>
      </c>
    </row>
    <row r="15" spans="1:10">
      <c r="A15" s="25" t="s">
        <v>49</v>
      </c>
      <c r="B15" s="25" t="s">
        <v>27</v>
      </c>
      <c r="C15" s="25" t="s">
        <v>28</v>
      </c>
      <c r="D15" s="25" t="s">
        <v>41</v>
      </c>
      <c r="E15" s="25" t="s">
        <v>50</v>
      </c>
      <c r="F15" s="26" t="s">
        <v>22</v>
      </c>
      <c r="G15" s="26" t="s">
        <v>16</v>
      </c>
      <c r="H15" s="26" t="s">
        <v>1042</v>
      </c>
      <c r="I15" s="25" t="s">
        <v>17</v>
      </c>
      <c r="J15" s="26" t="str">
        <f>IF(H15:H494="SI","SI","NO")</f>
        <v>SI</v>
      </c>
    </row>
    <row r="16" spans="1:10">
      <c r="A16" s="25" t="s">
        <v>51</v>
      </c>
      <c r="B16" s="25" t="s">
        <v>27</v>
      </c>
      <c r="C16" s="25" t="s">
        <v>28</v>
      </c>
      <c r="D16" s="25" t="s">
        <v>41</v>
      </c>
      <c r="E16" s="25" t="s">
        <v>52</v>
      </c>
      <c r="F16" s="26" t="s">
        <v>22</v>
      </c>
      <c r="G16" s="26" t="s">
        <v>16</v>
      </c>
      <c r="H16" s="26" t="s">
        <v>18</v>
      </c>
      <c r="I16" s="25" t="s">
        <v>17</v>
      </c>
      <c r="J16" s="26" t="str">
        <f>IF(H16:H495="SI","SI","NO")</f>
        <v>NO</v>
      </c>
    </row>
    <row r="17" spans="1:10" ht="28.8">
      <c r="A17" s="25" t="s">
        <v>53</v>
      </c>
      <c r="B17" s="25" t="s">
        <v>27</v>
      </c>
      <c r="C17" s="25" t="s">
        <v>28</v>
      </c>
      <c r="D17" s="25" t="s">
        <v>41</v>
      </c>
      <c r="E17" s="25" t="s">
        <v>54</v>
      </c>
      <c r="F17" s="26" t="s">
        <v>22</v>
      </c>
      <c r="G17" s="26" t="s">
        <v>16</v>
      </c>
      <c r="H17" s="26" t="s">
        <v>18</v>
      </c>
      <c r="I17" s="25" t="s">
        <v>17</v>
      </c>
      <c r="J17" s="26" t="str">
        <f>IF(H17:H496="SI","SI","NO")</f>
        <v>NO</v>
      </c>
    </row>
    <row r="18" spans="1:10">
      <c r="A18" s="25" t="s">
        <v>55</v>
      </c>
      <c r="B18" s="25" t="s">
        <v>27</v>
      </c>
      <c r="C18" s="25" t="s">
        <v>28</v>
      </c>
      <c r="D18" s="25" t="s">
        <v>41</v>
      </c>
      <c r="E18" s="25" t="s">
        <v>56</v>
      </c>
      <c r="F18" s="26" t="s">
        <v>22</v>
      </c>
      <c r="G18" s="26" t="s">
        <v>16</v>
      </c>
      <c r="H18" s="26" t="s">
        <v>1042</v>
      </c>
      <c r="I18" s="25" t="s">
        <v>17</v>
      </c>
      <c r="J18" s="26" t="str">
        <f>IF(H18:H497="SI","SI","NO")</f>
        <v>SI</v>
      </c>
    </row>
    <row r="19" spans="1:10">
      <c r="A19" s="25" t="s">
        <v>57</v>
      </c>
      <c r="B19" s="25" t="s">
        <v>27</v>
      </c>
      <c r="C19" s="25" t="s">
        <v>28</v>
      </c>
      <c r="D19" s="25" t="s">
        <v>41</v>
      </c>
      <c r="E19" s="25" t="s">
        <v>58</v>
      </c>
      <c r="F19" s="26" t="s">
        <v>22</v>
      </c>
      <c r="G19" s="26" t="s">
        <v>16</v>
      </c>
      <c r="H19" s="26" t="s">
        <v>18</v>
      </c>
      <c r="I19" s="25" t="s">
        <v>17</v>
      </c>
      <c r="J19" s="26" t="str">
        <f>IF(H19:H498="SI","SI","NO")</f>
        <v>NO</v>
      </c>
    </row>
    <row r="20" spans="1:10">
      <c r="A20" s="25" t="s">
        <v>59</v>
      </c>
      <c r="B20" s="25" t="s">
        <v>27</v>
      </c>
      <c r="C20" s="25" t="s">
        <v>28</v>
      </c>
      <c r="D20" s="25" t="s">
        <v>41</v>
      </c>
      <c r="E20" s="25" t="s">
        <v>60</v>
      </c>
      <c r="F20" s="26" t="s">
        <v>22</v>
      </c>
      <c r="G20" s="26" t="s">
        <v>16</v>
      </c>
      <c r="H20" s="26" t="s">
        <v>18</v>
      </c>
      <c r="I20" s="25" t="s">
        <v>17</v>
      </c>
      <c r="J20" s="26" t="str">
        <f>IF(H20:H499="SI","SI","NO")</f>
        <v>NO</v>
      </c>
    </row>
    <row r="21" spans="1:10">
      <c r="A21" s="25" t="s">
        <v>61</v>
      </c>
      <c r="B21" s="25" t="s">
        <v>27</v>
      </c>
      <c r="C21" s="25" t="s">
        <v>28</v>
      </c>
      <c r="D21" s="25" t="s">
        <v>41</v>
      </c>
      <c r="E21" s="25" t="s">
        <v>62</v>
      </c>
      <c r="F21" s="26" t="s">
        <v>22</v>
      </c>
      <c r="G21" s="26" t="s">
        <v>16</v>
      </c>
      <c r="H21" s="26" t="s">
        <v>18</v>
      </c>
      <c r="I21" s="25" t="s">
        <v>17</v>
      </c>
      <c r="J21" s="26" t="str">
        <f>IF(H21:H500="SI","SI","NO")</f>
        <v>NO</v>
      </c>
    </row>
    <row r="22" spans="1:10">
      <c r="A22" s="25" t="s">
        <v>63</v>
      </c>
      <c r="B22" s="25" t="s">
        <v>27</v>
      </c>
      <c r="C22" s="25" t="s">
        <v>28</v>
      </c>
      <c r="D22" s="25" t="s">
        <v>41</v>
      </c>
      <c r="E22" s="25" t="s">
        <v>64</v>
      </c>
      <c r="F22" s="26" t="s">
        <v>22</v>
      </c>
      <c r="G22" s="26" t="s">
        <v>16</v>
      </c>
      <c r="H22" s="26" t="s">
        <v>18</v>
      </c>
      <c r="I22" s="25" t="s">
        <v>17</v>
      </c>
      <c r="J22" s="26" t="str">
        <f>IF(H22:H501="SI","SI","NO")</f>
        <v>NO</v>
      </c>
    </row>
    <row r="23" spans="1:10">
      <c r="A23" s="25" t="s">
        <v>65</v>
      </c>
      <c r="B23" s="25" t="s">
        <v>27</v>
      </c>
      <c r="C23" s="25" t="s">
        <v>28</v>
      </c>
      <c r="D23" s="25" t="s">
        <v>41</v>
      </c>
      <c r="E23" s="25" t="s">
        <v>66</v>
      </c>
      <c r="F23" s="26" t="s">
        <v>22</v>
      </c>
      <c r="G23" s="26" t="s">
        <v>16</v>
      </c>
      <c r="H23" s="26" t="s">
        <v>18</v>
      </c>
      <c r="I23" s="25" t="s">
        <v>17</v>
      </c>
      <c r="J23" s="26" t="str">
        <f>IF(H23:H502="SI","SI","NO")</f>
        <v>NO</v>
      </c>
    </row>
    <row r="24" spans="1:10">
      <c r="A24" s="25" t="s">
        <v>67</v>
      </c>
      <c r="B24" s="25" t="s">
        <v>27</v>
      </c>
      <c r="C24" s="25" t="s">
        <v>28</v>
      </c>
      <c r="D24" s="25" t="s">
        <v>68</v>
      </c>
      <c r="E24" s="25" t="s">
        <v>69</v>
      </c>
      <c r="F24" s="26" t="s">
        <v>22</v>
      </c>
      <c r="G24" s="26" t="s">
        <v>16</v>
      </c>
      <c r="H24" s="26" t="s">
        <v>1042</v>
      </c>
      <c r="I24" s="25" t="s">
        <v>17</v>
      </c>
      <c r="J24" s="26" t="str">
        <f>IF(H24:H503="SI","SI","NO")</f>
        <v>SI</v>
      </c>
    </row>
    <row r="25" spans="1:10">
      <c r="A25" s="25" t="s">
        <v>70</v>
      </c>
      <c r="B25" s="25" t="s">
        <v>27</v>
      </c>
      <c r="C25" s="25" t="s">
        <v>28</v>
      </c>
      <c r="D25" s="25" t="s">
        <v>71</v>
      </c>
      <c r="E25" s="25" t="s">
        <v>72</v>
      </c>
      <c r="F25" s="26" t="s">
        <v>22</v>
      </c>
      <c r="G25" s="26" t="s">
        <v>16</v>
      </c>
      <c r="H25" s="26" t="s">
        <v>1042</v>
      </c>
      <c r="I25" s="25" t="s">
        <v>17</v>
      </c>
      <c r="J25" s="26" t="str">
        <f>IF(H25:H504="SI","SI","NO")</f>
        <v>SI</v>
      </c>
    </row>
    <row r="26" spans="1:10">
      <c r="A26" s="25" t="s">
        <v>73</v>
      </c>
      <c r="B26" s="25" t="s">
        <v>27</v>
      </c>
      <c r="C26" s="25" t="s">
        <v>28</v>
      </c>
      <c r="D26" s="25" t="s">
        <v>71</v>
      </c>
      <c r="E26" s="25" t="s">
        <v>74</v>
      </c>
      <c r="F26" s="26" t="s">
        <v>22</v>
      </c>
      <c r="G26" s="26" t="s">
        <v>16</v>
      </c>
      <c r="H26" s="26" t="s">
        <v>1042</v>
      </c>
      <c r="I26" s="25" t="s">
        <v>17</v>
      </c>
      <c r="J26" s="26" t="str">
        <f>IF(H26:H505="SI","SI","NO")</f>
        <v>SI</v>
      </c>
    </row>
    <row r="27" spans="1:10">
      <c r="A27" s="25" t="s">
        <v>75</v>
      </c>
      <c r="B27" s="25" t="s">
        <v>27</v>
      </c>
      <c r="C27" s="25" t="s">
        <v>28</v>
      </c>
      <c r="D27" s="25" t="s">
        <v>71</v>
      </c>
      <c r="E27" s="25" t="s">
        <v>76</v>
      </c>
      <c r="F27" s="26" t="s">
        <v>22</v>
      </c>
      <c r="G27" s="26" t="s">
        <v>16</v>
      </c>
      <c r="H27" s="26" t="s">
        <v>1042</v>
      </c>
      <c r="I27" s="25" t="s">
        <v>17</v>
      </c>
      <c r="J27" s="26" t="str">
        <f>IF(H27:H506="SI","SI","NO")</f>
        <v>SI</v>
      </c>
    </row>
    <row r="28" spans="1:10">
      <c r="A28" s="25" t="s">
        <v>77</v>
      </c>
      <c r="B28" s="25" t="s">
        <v>27</v>
      </c>
      <c r="C28" s="25" t="s">
        <v>28</v>
      </c>
      <c r="D28" s="25" t="s">
        <v>71</v>
      </c>
      <c r="E28" s="25" t="s">
        <v>78</v>
      </c>
      <c r="F28" s="26" t="s">
        <v>22</v>
      </c>
      <c r="G28" s="26" t="s">
        <v>16</v>
      </c>
      <c r="H28" s="26" t="s">
        <v>1042</v>
      </c>
      <c r="I28" s="25" t="s">
        <v>17</v>
      </c>
      <c r="J28" s="26" t="str">
        <f>IF(H28:H507="SI","SI","NO")</f>
        <v>SI</v>
      </c>
    </row>
    <row r="29" spans="1:10">
      <c r="A29" s="25" t="s">
        <v>79</v>
      </c>
      <c r="B29" s="25" t="s">
        <v>27</v>
      </c>
      <c r="C29" s="25" t="s">
        <v>28</v>
      </c>
      <c r="D29" s="25" t="s">
        <v>71</v>
      </c>
      <c r="E29" s="25" t="s">
        <v>80</v>
      </c>
      <c r="F29" s="26" t="s">
        <v>22</v>
      </c>
      <c r="G29" s="26" t="s">
        <v>16</v>
      </c>
      <c r="H29" s="26" t="s">
        <v>18</v>
      </c>
      <c r="I29" s="25" t="s">
        <v>17</v>
      </c>
      <c r="J29" s="26" t="str">
        <f>IF(H29:H508="SI","SI","NO")</f>
        <v>NO</v>
      </c>
    </row>
    <row r="30" spans="1:10">
      <c r="A30" s="25" t="s">
        <v>81</v>
      </c>
      <c r="B30" s="25" t="s">
        <v>27</v>
      </c>
      <c r="C30" s="25" t="s">
        <v>28</v>
      </c>
      <c r="D30" s="25" t="s">
        <v>71</v>
      </c>
      <c r="E30" s="25" t="s">
        <v>82</v>
      </c>
      <c r="F30" s="26" t="s">
        <v>22</v>
      </c>
      <c r="G30" s="26" t="s">
        <v>16</v>
      </c>
      <c r="H30" s="26" t="s">
        <v>1042</v>
      </c>
      <c r="I30" s="25" t="s">
        <v>17</v>
      </c>
      <c r="J30" s="26" t="str">
        <f>IF(H30:H509="SI","SI","NO")</f>
        <v>SI</v>
      </c>
    </row>
    <row r="31" spans="1:10" ht="28.8">
      <c r="A31" s="25" t="s">
        <v>83</v>
      </c>
      <c r="B31" s="25" t="s">
        <v>27</v>
      </c>
      <c r="C31" s="25" t="s">
        <v>28</v>
      </c>
      <c r="D31" s="25" t="s">
        <v>84</v>
      </c>
      <c r="E31" s="25" t="s">
        <v>85</v>
      </c>
      <c r="F31" s="26" t="s">
        <v>22</v>
      </c>
      <c r="G31" s="26" t="s">
        <v>16</v>
      </c>
      <c r="H31" s="26" t="s">
        <v>1042</v>
      </c>
      <c r="I31" s="25" t="s">
        <v>17</v>
      </c>
      <c r="J31" s="26" t="str">
        <f>IF(H31:H510="SI","SI","NO")</f>
        <v>SI</v>
      </c>
    </row>
    <row r="32" spans="1:10" ht="28.8">
      <c r="A32" s="25" t="s">
        <v>86</v>
      </c>
      <c r="B32" s="25" t="s">
        <v>27</v>
      </c>
      <c r="C32" s="25" t="s">
        <v>28</v>
      </c>
      <c r="D32" s="25" t="s">
        <v>84</v>
      </c>
      <c r="E32" s="25" t="s">
        <v>87</v>
      </c>
      <c r="F32" s="26" t="s">
        <v>22</v>
      </c>
      <c r="G32" s="26" t="s">
        <v>16</v>
      </c>
      <c r="H32" s="26" t="s">
        <v>18</v>
      </c>
      <c r="I32" s="25" t="s">
        <v>17</v>
      </c>
      <c r="J32" s="26" t="str">
        <f>IF(H32:H511="SI","SI","NO")</f>
        <v>NO</v>
      </c>
    </row>
    <row r="33" spans="1:10" ht="28.8">
      <c r="A33" s="25" t="s">
        <v>88</v>
      </c>
      <c r="B33" s="25" t="s">
        <v>27</v>
      </c>
      <c r="C33" s="25" t="s">
        <v>28</v>
      </c>
      <c r="D33" s="25" t="s">
        <v>84</v>
      </c>
      <c r="E33" s="25" t="s">
        <v>89</v>
      </c>
      <c r="F33" s="26" t="s">
        <v>22</v>
      </c>
      <c r="G33" s="26" t="s">
        <v>16</v>
      </c>
      <c r="H33" s="26" t="s">
        <v>18</v>
      </c>
      <c r="I33" s="25" t="s">
        <v>17</v>
      </c>
      <c r="J33" s="26" t="str">
        <f>IF(H33:H512="SI","SI","NO")</f>
        <v>NO</v>
      </c>
    </row>
    <row r="34" spans="1:10">
      <c r="A34" s="25" t="s">
        <v>90</v>
      </c>
      <c r="B34" s="25" t="s">
        <v>27</v>
      </c>
      <c r="C34" s="25" t="s">
        <v>28</v>
      </c>
      <c r="D34" s="25" t="s">
        <v>91</v>
      </c>
      <c r="E34" s="25" t="s">
        <v>92</v>
      </c>
      <c r="F34" s="26" t="s">
        <v>15</v>
      </c>
      <c r="G34" s="26" t="s">
        <v>16</v>
      </c>
      <c r="H34" s="26" t="s">
        <v>1042</v>
      </c>
      <c r="I34" s="25" t="s">
        <v>17</v>
      </c>
      <c r="J34" s="26" t="str">
        <f>IF(H34:H513="SI","SI","NO")</f>
        <v>SI</v>
      </c>
    </row>
    <row r="35" spans="1:10">
      <c r="A35" s="25" t="s">
        <v>93</v>
      </c>
      <c r="B35" s="25" t="s">
        <v>27</v>
      </c>
      <c r="C35" s="25" t="s">
        <v>94</v>
      </c>
      <c r="D35" s="25" t="s">
        <v>95</v>
      </c>
      <c r="E35" s="25" t="s">
        <v>96</v>
      </c>
      <c r="F35" s="26" t="s">
        <v>22</v>
      </c>
      <c r="G35" s="26" t="s">
        <v>16</v>
      </c>
      <c r="H35" s="26" t="s">
        <v>18</v>
      </c>
      <c r="I35" s="25" t="s">
        <v>17</v>
      </c>
      <c r="J35" s="26" t="str">
        <f>IF(H35:H514="SI","SI","NO")</f>
        <v>NO</v>
      </c>
    </row>
    <row r="36" spans="1:10">
      <c r="A36" s="25" t="s">
        <v>97</v>
      </c>
      <c r="B36" s="25" t="s">
        <v>27</v>
      </c>
      <c r="C36" s="25" t="s">
        <v>94</v>
      </c>
      <c r="D36" s="25" t="s">
        <v>95</v>
      </c>
      <c r="E36" s="25" t="s">
        <v>98</v>
      </c>
      <c r="F36" s="26" t="s">
        <v>22</v>
      </c>
      <c r="G36" s="26" t="s">
        <v>16</v>
      </c>
      <c r="H36" s="26" t="s">
        <v>1042</v>
      </c>
      <c r="I36" s="25" t="s">
        <v>17</v>
      </c>
      <c r="J36" s="26" t="str">
        <f>IF(H36:H515="SI","SI","NO")</f>
        <v>SI</v>
      </c>
    </row>
    <row r="37" spans="1:10">
      <c r="A37" s="25" t="s">
        <v>99</v>
      </c>
      <c r="B37" s="25" t="s">
        <v>27</v>
      </c>
      <c r="C37" s="25" t="s">
        <v>94</v>
      </c>
      <c r="D37" s="25" t="s">
        <v>95</v>
      </c>
      <c r="E37" s="25" t="s">
        <v>100</v>
      </c>
      <c r="F37" s="26" t="s">
        <v>22</v>
      </c>
      <c r="G37" s="26" t="s">
        <v>16</v>
      </c>
      <c r="H37" s="26" t="s">
        <v>18</v>
      </c>
      <c r="I37" s="25" t="s">
        <v>17</v>
      </c>
      <c r="J37" s="26" t="str">
        <f>IF(H37:H516="SI","SI","NO")</f>
        <v>NO</v>
      </c>
    </row>
    <row r="38" spans="1:10">
      <c r="A38" s="25" t="s">
        <v>101</v>
      </c>
      <c r="B38" s="25" t="s">
        <v>27</v>
      </c>
      <c r="C38" s="25" t="s">
        <v>94</v>
      </c>
      <c r="D38" s="25" t="s">
        <v>95</v>
      </c>
      <c r="E38" s="25" t="s">
        <v>102</v>
      </c>
      <c r="F38" s="26" t="s">
        <v>22</v>
      </c>
      <c r="G38" s="26" t="s">
        <v>16</v>
      </c>
      <c r="H38" s="26" t="s">
        <v>18</v>
      </c>
      <c r="I38" s="25" t="s">
        <v>17</v>
      </c>
      <c r="J38" s="26" t="str">
        <f>IF(H38:H517="SI","SI","NO")</f>
        <v>NO</v>
      </c>
    </row>
    <row r="39" spans="1:10">
      <c r="A39" s="25" t="s">
        <v>103</v>
      </c>
      <c r="B39" s="25" t="s">
        <v>27</v>
      </c>
      <c r="C39" s="25" t="s">
        <v>94</v>
      </c>
      <c r="D39" s="25" t="s">
        <v>95</v>
      </c>
      <c r="E39" s="25" t="s">
        <v>104</v>
      </c>
      <c r="F39" s="26" t="s">
        <v>22</v>
      </c>
      <c r="G39" s="26" t="s">
        <v>16</v>
      </c>
      <c r="H39" s="26" t="s">
        <v>18</v>
      </c>
      <c r="I39" s="25" t="s">
        <v>17</v>
      </c>
      <c r="J39" s="26" t="str">
        <f>IF(H39:H518="SI","SI","NO")</f>
        <v>NO</v>
      </c>
    </row>
    <row r="40" spans="1:10">
      <c r="A40" s="25" t="s">
        <v>105</v>
      </c>
      <c r="B40" s="25" t="s">
        <v>27</v>
      </c>
      <c r="C40" s="25" t="s">
        <v>94</v>
      </c>
      <c r="D40" s="25" t="s">
        <v>95</v>
      </c>
      <c r="E40" s="25" t="s">
        <v>106</v>
      </c>
      <c r="F40" s="26" t="s">
        <v>22</v>
      </c>
      <c r="G40" s="26" t="s">
        <v>16</v>
      </c>
      <c r="H40" s="26" t="s">
        <v>18</v>
      </c>
      <c r="I40" s="25" t="s">
        <v>17</v>
      </c>
      <c r="J40" s="26" t="str">
        <f>IF(H40:H519="SI","SI","NO")</f>
        <v>NO</v>
      </c>
    </row>
    <row r="41" spans="1:10">
      <c r="A41" s="25" t="s">
        <v>107</v>
      </c>
      <c r="B41" s="25" t="s">
        <v>27</v>
      </c>
      <c r="C41" s="25" t="s">
        <v>94</v>
      </c>
      <c r="D41" s="25" t="s">
        <v>108</v>
      </c>
      <c r="E41" s="25" t="s">
        <v>109</v>
      </c>
      <c r="F41" s="26" t="s">
        <v>22</v>
      </c>
      <c r="G41" s="26" t="s">
        <v>16</v>
      </c>
      <c r="H41" s="26" t="s">
        <v>1042</v>
      </c>
      <c r="I41" s="25" t="s">
        <v>17</v>
      </c>
      <c r="J41" s="26" t="str">
        <f>IF(H41:H520="SI","SI","NO")</f>
        <v>SI</v>
      </c>
    </row>
    <row r="42" spans="1:10">
      <c r="A42" s="25" t="s">
        <v>110</v>
      </c>
      <c r="B42" s="25" t="s">
        <v>27</v>
      </c>
      <c r="C42" s="25" t="s">
        <v>94</v>
      </c>
      <c r="D42" s="25" t="s">
        <v>108</v>
      </c>
      <c r="E42" s="25" t="s">
        <v>111</v>
      </c>
      <c r="F42" s="26" t="s">
        <v>22</v>
      </c>
      <c r="G42" s="26" t="s">
        <v>16</v>
      </c>
      <c r="H42" s="26" t="s">
        <v>1042</v>
      </c>
      <c r="I42" s="25" t="s">
        <v>17</v>
      </c>
      <c r="J42" s="26" t="str">
        <f>IF(H42:H521="SI","SI","NO")</f>
        <v>SI</v>
      </c>
    </row>
    <row r="43" spans="1:10">
      <c r="A43" s="25" t="s">
        <v>112</v>
      </c>
      <c r="B43" s="25" t="s">
        <v>27</v>
      </c>
      <c r="C43" s="25" t="s">
        <v>94</v>
      </c>
      <c r="D43" s="25" t="s">
        <v>108</v>
      </c>
      <c r="E43" s="25" t="s">
        <v>113</v>
      </c>
      <c r="F43" s="26" t="s">
        <v>22</v>
      </c>
      <c r="G43" s="26" t="s">
        <v>16</v>
      </c>
      <c r="H43" s="26" t="s">
        <v>18</v>
      </c>
      <c r="I43" s="25" t="s">
        <v>17</v>
      </c>
      <c r="J43" s="26" t="str">
        <f>IF(H43:H522="SI","SI","NO")</f>
        <v>NO</v>
      </c>
    </row>
    <row r="44" spans="1:10">
      <c r="A44" s="25" t="s">
        <v>114</v>
      </c>
      <c r="B44" s="25" t="s">
        <v>27</v>
      </c>
      <c r="C44" s="25" t="s">
        <v>94</v>
      </c>
      <c r="D44" s="25" t="s">
        <v>115</v>
      </c>
      <c r="E44" s="25" t="s">
        <v>116</v>
      </c>
      <c r="F44" s="26" t="s">
        <v>22</v>
      </c>
      <c r="G44" s="26" t="s">
        <v>16</v>
      </c>
      <c r="H44" s="26" t="s">
        <v>1042</v>
      </c>
      <c r="I44" s="25" t="s">
        <v>17</v>
      </c>
      <c r="J44" s="26" t="str">
        <f>IF(H44:H523="SI","SI","NO")</f>
        <v>SI</v>
      </c>
    </row>
    <row r="45" spans="1:10">
      <c r="A45" s="25" t="s">
        <v>117</v>
      </c>
      <c r="B45" s="25" t="s">
        <v>27</v>
      </c>
      <c r="C45" s="25" t="s">
        <v>94</v>
      </c>
      <c r="D45" s="25" t="s">
        <v>115</v>
      </c>
      <c r="E45" s="25" t="s">
        <v>118</v>
      </c>
      <c r="F45" s="26" t="s">
        <v>22</v>
      </c>
      <c r="G45" s="26" t="s">
        <v>16</v>
      </c>
      <c r="H45" s="26" t="s">
        <v>1042</v>
      </c>
      <c r="I45" s="25" t="s">
        <v>17</v>
      </c>
      <c r="J45" s="26" t="str">
        <f>IF(H45:H524="SI","SI","NO")</f>
        <v>SI</v>
      </c>
    </row>
    <row r="46" spans="1:10">
      <c r="A46" s="25" t="s">
        <v>119</v>
      </c>
      <c r="B46" s="25" t="s">
        <v>27</v>
      </c>
      <c r="C46" s="25" t="s">
        <v>94</v>
      </c>
      <c r="D46" s="25" t="s">
        <v>115</v>
      </c>
      <c r="E46" s="25" t="s">
        <v>120</v>
      </c>
      <c r="F46" s="26" t="s">
        <v>22</v>
      </c>
      <c r="G46" s="26" t="s">
        <v>16</v>
      </c>
      <c r="H46" s="26" t="s">
        <v>1042</v>
      </c>
      <c r="I46" s="25" t="s">
        <v>17</v>
      </c>
      <c r="J46" s="26" t="str">
        <f>IF(H46:H525="SI","SI","NO")</f>
        <v>SI</v>
      </c>
    </row>
    <row r="47" spans="1:10">
      <c r="A47" s="25" t="s">
        <v>121</v>
      </c>
      <c r="B47" s="25" t="s">
        <v>27</v>
      </c>
      <c r="C47" s="25" t="s">
        <v>94</v>
      </c>
      <c r="D47" s="25" t="s">
        <v>122</v>
      </c>
      <c r="E47" s="25" t="s">
        <v>123</v>
      </c>
      <c r="F47" s="26" t="s">
        <v>22</v>
      </c>
      <c r="G47" s="26" t="s">
        <v>16</v>
      </c>
      <c r="H47" s="26" t="s">
        <v>1042</v>
      </c>
      <c r="I47" s="25" t="s">
        <v>17</v>
      </c>
      <c r="J47" s="26" t="str">
        <f>IF(H47:H526="SI","SI","NO")</f>
        <v>SI</v>
      </c>
    </row>
    <row r="48" spans="1:10">
      <c r="A48" s="25" t="s">
        <v>124</v>
      </c>
      <c r="B48" s="25" t="s">
        <v>27</v>
      </c>
      <c r="C48" s="25" t="s">
        <v>94</v>
      </c>
      <c r="D48" s="25" t="s">
        <v>122</v>
      </c>
      <c r="E48" s="25" t="s">
        <v>125</v>
      </c>
      <c r="F48" s="26" t="s">
        <v>22</v>
      </c>
      <c r="G48" s="26" t="s">
        <v>16</v>
      </c>
      <c r="H48" s="26" t="s">
        <v>18</v>
      </c>
      <c r="I48" s="25" t="s">
        <v>17</v>
      </c>
      <c r="J48" s="26" t="str">
        <f>IF(H48:H527="SI","SI","NO")</f>
        <v>NO</v>
      </c>
    </row>
    <row r="49" spans="1:10">
      <c r="A49" s="25" t="s">
        <v>126</v>
      </c>
      <c r="B49" s="25" t="s">
        <v>27</v>
      </c>
      <c r="C49" s="25" t="s">
        <v>94</v>
      </c>
      <c r="D49" s="25" t="s">
        <v>122</v>
      </c>
      <c r="E49" s="25" t="s">
        <v>127</v>
      </c>
      <c r="F49" s="26" t="s">
        <v>22</v>
      </c>
      <c r="G49" s="26" t="s">
        <v>16</v>
      </c>
      <c r="H49" s="26" t="s">
        <v>18</v>
      </c>
      <c r="I49" s="25" t="s">
        <v>17</v>
      </c>
      <c r="J49" s="26" t="str">
        <f>IF(H49:H528="SI","SI","NO")</f>
        <v>NO</v>
      </c>
    </row>
    <row r="50" spans="1:10">
      <c r="A50" s="25" t="s">
        <v>128</v>
      </c>
      <c r="B50" s="25" t="s">
        <v>27</v>
      </c>
      <c r="C50" s="25" t="s">
        <v>94</v>
      </c>
      <c r="D50" s="25" t="s">
        <v>129</v>
      </c>
      <c r="E50" s="25" t="s">
        <v>130</v>
      </c>
      <c r="F50" s="26" t="s">
        <v>22</v>
      </c>
      <c r="G50" s="26" t="s">
        <v>16</v>
      </c>
      <c r="H50" s="26" t="s">
        <v>1042</v>
      </c>
      <c r="I50" s="25" t="s">
        <v>17</v>
      </c>
      <c r="J50" s="26" t="str">
        <f>IF(H50:H529="SI","SI","NO")</f>
        <v>SI</v>
      </c>
    </row>
    <row r="51" spans="1:10" ht="28.8">
      <c r="A51" s="25" t="s">
        <v>131</v>
      </c>
      <c r="B51" s="25" t="s">
        <v>27</v>
      </c>
      <c r="C51" s="25" t="s">
        <v>94</v>
      </c>
      <c r="D51" s="25" t="s">
        <v>132</v>
      </c>
      <c r="E51" s="25" t="s">
        <v>133</v>
      </c>
      <c r="F51" s="26" t="s">
        <v>22</v>
      </c>
      <c r="G51" s="26" t="s">
        <v>16</v>
      </c>
      <c r="H51" s="26" t="s">
        <v>18</v>
      </c>
      <c r="I51" s="25" t="s">
        <v>17</v>
      </c>
      <c r="J51" s="26" t="str">
        <f>IF(H51:H530="SI","SI","NO")</f>
        <v>NO</v>
      </c>
    </row>
    <row r="52" spans="1:10" ht="28.8">
      <c r="A52" s="25" t="s">
        <v>134</v>
      </c>
      <c r="B52" s="25" t="s">
        <v>27</v>
      </c>
      <c r="C52" s="25" t="s">
        <v>94</v>
      </c>
      <c r="D52" s="25" t="s">
        <v>132</v>
      </c>
      <c r="E52" s="25" t="s">
        <v>135</v>
      </c>
      <c r="F52" s="26" t="s">
        <v>22</v>
      </c>
      <c r="G52" s="26" t="s">
        <v>16</v>
      </c>
      <c r="H52" s="26" t="s">
        <v>18</v>
      </c>
      <c r="I52" s="25" t="s">
        <v>17</v>
      </c>
      <c r="J52" s="26" t="str">
        <f>IF(H52:H531="SI","SI","NO")</f>
        <v>NO</v>
      </c>
    </row>
    <row r="53" spans="1:10" ht="28.8">
      <c r="A53" s="25" t="s">
        <v>136</v>
      </c>
      <c r="B53" s="25" t="s">
        <v>27</v>
      </c>
      <c r="C53" s="25" t="s">
        <v>94</v>
      </c>
      <c r="D53" s="25" t="s">
        <v>132</v>
      </c>
      <c r="E53" s="25" t="s">
        <v>137</v>
      </c>
      <c r="F53" s="26" t="s">
        <v>22</v>
      </c>
      <c r="G53" s="26" t="s">
        <v>16</v>
      </c>
      <c r="H53" s="26" t="s">
        <v>18</v>
      </c>
      <c r="I53" s="25" t="s">
        <v>17</v>
      </c>
      <c r="J53" s="26" t="str">
        <f>IF(H53:H532="SI","SI","NO")</f>
        <v>NO</v>
      </c>
    </row>
    <row r="54" spans="1:10">
      <c r="A54" s="25" t="s">
        <v>138</v>
      </c>
      <c r="B54" s="25" t="s">
        <v>27</v>
      </c>
      <c r="C54" s="25" t="s">
        <v>94</v>
      </c>
      <c r="D54" s="25" t="s">
        <v>139</v>
      </c>
      <c r="E54" s="25" t="s">
        <v>140</v>
      </c>
      <c r="F54" s="26" t="s">
        <v>15</v>
      </c>
      <c r="G54" s="26" t="s">
        <v>16</v>
      </c>
      <c r="H54" s="26" t="s">
        <v>1042</v>
      </c>
      <c r="I54" s="25" t="s">
        <v>17</v>
      </c>
      <c r="J54" s="26" t="str">
        <f>IF(H54:H533="SI","SI","NO")</f>
        <v>SI</v>
      </c>
    </row>
    <row r="55" spans="1:10">
      <c r="A55" s="25" t="s">
        <v>141</v>
      </c>
      <c r="B55" s="25" t="s">
        <v>27</v>
      </c>
      <c r="C55" s="25" t="s">
        <v>142</v>
      </c>
      <c r="D55" s="25" t="s">
        <v>143</v>
      </c>
      <c r="E55" s="25" t="s">
        <v>144</v>
      </c>
      <c r="F55" s="26" t="s">
        <v>22</v>
      </c>
      <c r="G55" s="26" t="s">
        <v>16</v>
      </c>
      <c r="H55" s="26" t="s">
        <v>1042</v>
      </c>
      <c r="I55" s="25" t="s">
        <v>17</v>
      </c>
      <c r="J55" s="26" t="str">
        <f>IF(H55:H534="SI","SI","NO")</f>
        <v>SI</v>
      </c>
    </row>
    <row r="56" spans="1:10">
      <c r="A56" s="25" t="s">
        <v>145</v>
      </c>
      <c r="B56" s="25" t="s">
        <v>27</v>
      </c>
      <c r="C56" s="25" t="s">
        <v>142</v>
      </c>
      <c r="D56" s="25" t="s">
        <v>143</v>
      </c>
      <c r="E56" s="25" t="s">
        <v>146</v>
      </c>
      <c r="F56" s="26" t="s">
        <v>22</v>
      </c>
      <c r="G56" s="26" t="s">
        <v>16</v>
      </c>
      <c r="H56" s="26" t="s">
        <v>18</v>
      </c>
      <c r="I56" s="25" t="s">
        <v>17</v>
      </c>
      <c r="J56" s="26" t="str">
        <f>IF(H56:H535="SI","SI","NO")</f>
        <v>NO</v>
      </c>
    </row>
    <row r="57" spans="1:10">
      <c r="A57" s="25" t="s">
        <v>147</v>
      </c>
      <c r="B57" s="25" t="s">
        <v>27</v>
      </c>
      <c r="C57" s="25" t="s">
        <v>142</v>
      </c>
      <c r="D57" s="25" t="s">
        <v>148</v>
      </c>
      <c r="E57" s="25" t="s">
        <v>149</v>
      </c>
      <c r="F57" s="26" t="s">
        <v>22</v>
      </c>
      <c r="G57" s="26" t="s">
        <v>16</v>
      </c>
      <c r="H57" s="26" t="s">
        <v>1042</v>
      </c>
      <c r="I57" s="25" t="s">
        <v>17</v>
      </c>
      <c r="J57" s="26" t="str">
        <f>IF(H57:H536="SI","SI","NO")</f>
        <v>SI</v>
      </c>
    </row>
    <row r="58" spans="1:10">
      <c r="A58" s="25" t="s">
        <v>150</v>
      </c>
      <c r="B58" s="25" t="s">
        <v>27</v>
      </c>
      <c r="C58" s="25" t="s">
        <v>142</v>
      </c>
      <c r="D58" s="25" t="s">
        <v>151</v>
      </c>
      <c r="E58" s="25" t="s">
        <v>152</v>
      </c>
      <c r="F58" s="26" t="s">
        <v>22</v>
      </c>
      <c r="G58" s="26" t="s">
        <v>16</v>
      </c>
      <c r="H58" s="26" t="s">
        <v>1042</v>
      </c>
      <c r="I58" s="25" t="s">
        <v>17</v>
      </c>
      <c r="J58" s="26" t="str">
        <f>IF(H58:H537="SI","SI","NO")</f>
        <v>SI</v>
      </c>
    </row>
    <row r="59" spans="1:10">
      <c r="A59" s="25" t="s">
        <v>153</v>
      </c>
      <c r="B59" s="25" t="s">
        <v>27</v>
      </c>
      <c r="C59" s="25" t="s">
        <v>142</v>
      </c>
      <c r="D59" s="25" t="s">
        <v>154</v>
      </c>
      <c r="E59" s="25" t="s">
        <v>155</v>
      </c>
      <c r="F59" s="26" t="s">
        <v>22</v>
      </c>
      <c r="G59" s="26" t="s">
        <v>16</v>
      </c>
      <c r="H59" s="26" t="s">
        <v>18</v>
      </c>
      <c r="I59" s="25" t="s">
        <v>17</v>
      </c>
      <c r="J59" s="26" t="str">
        <f>IF(H59:H538="SI","SI","NO")</f>
        <v>NO</v>
      </c>
    </row>
    <row r="60" spans="1:10">
      <c r="A60" s="25" t="s">
        <v>156</v>
      </c>
      <c r="B60" s="25" t="s">
        <v>27</v>
      </c>
      <c r="C60" s="25" t="s">
        <v>142</v>
      </c>
      <c r="D60" s="25" t="s">
        <v>157</v>
      </c>
      <c r="E60" s="25" t="s">
        <v>158</v>
      </c>
      <c r="F60" s="26" t="s">
        <v>22</v>
      </c>
      <c r="G60" s="26" t="s">
        <v>16</v>
      </c>
      <c r="H60" s="26" t="s">
        <v>18</v>
      </c>
      <c r="I60" s="25" t="s">
        <v>17</v>
      </c>
      <c r="J60" s="26" t="str">
        <f>IF(H60:H539="SI","SI","NO")</f>
        <v>NO</v>
      </c>
    </row>
    <row r="61" spans="1:10" ht="28.8">
      <c r="A61" s="25" t="s">
        <v>159</v>
      </c>
      <c r="B61" s="25" t="s">
        <v>27</v>
      </c>
      <c r="C61" s="25" t="s">
        <v>142</v>
      </c>
      <c r="D61" s="25" t="s">
        <v>160</v>
      </c>
      <c r="E61" s="25" t="s">
        <v>161</v>
      </c>
      <c r="F61" s="26" t="s">
        <v>22</v>
      </c>
      <c r="G61" s="26" t="s">
        <v>16</v>
      </c>
      <c r="H61" s="26" t="s">
        <v>1042</v>
      </c>
      <c r="I61" s="25" t="s">
        <v>17</v>
      </c>
      <c r="J61" s="26" t="str">
        <f>IF(H61:H540="SI","SI","NO")</f>
        <v>SI</v>
      </c>
    </row>
    <row r="62" spans="1:10" ht="28.8">
      <c r="A62" s="25" t="s">
        <v>162</v>
      </c>
      <c r="B62" s="25" t="s">
        <v>27</v>
      </c>
      <c r="C62" s="25" t="s">
        <v>142</v>
      </c>
      <c r="D62" s="25" t="s">
        <v>160</v>
      </c>
      <c r="E62" s="25" t="s">
        <v>163</v>
      </c>
      <c r="F62" s="26" t="s">
        <v>22</v>
      </c>
      <c r="G62" s="26" t="s">
        <v>16</v>
      </c>
      <c r="H62" s="26" t="s">
        <v>18</v>
      </c>
      <c r="I62" s="25" t="s">
        <v>17</v>
      </c>
      <c r="J62" s="26" t="str">
        <f>IF(H62:H541="SI","SI","NO")</f>
        <v>NO</v>
      </c>
    </row>
    <row r="63" spans="1:10" ht="28.8">
      <c r="A63" s="25" t="s">
        <v>164</v>
      </c>
      <c r="B63" s="25" t="s">
        <v>27</v>
      </c>
      <c r="C63" s="25" t="s">
        <v>142</v>
      </c>
      <c r="D63" s="25" t="s">
        <v>160</v>
      </c>
      <c r="E63" s="25" t="s">
        <v>165</v>
      </c>
      <c r="F63" s="26" t="s">
        <v>22</v>
      </c>
      <c r="G63" s="26" t="s">
        <v>16</v>
      </c>
      <c r="H63" s="26" t="s">
        <v>18</v>
      </c>
      <c r="I63" s="25" t="s">
        <v>17</v>
      </c>
      <c r="J63" s="26" t="str">
        <f>IF(H63:H542="SI","SI","NO")</f>
        <v>NO</v>
      </c>
    </row>
    <row r="64" spans="1:10">
      <c r="A64" s="25" t="s">
        <v>166</v>
      </c>
      <c r="B64" s="25" t="s">
        <v>27</v>
      </c>
      <c r="C64" s="25" t="s">
        <v>142</v>
      </c>
      <c r="D64" s="25" t="s">
        <v>167</v>
      </c>
      <c r="E64" s="25" t="s">
        <v>168</v>
      </c>
      <c r="F64" s="26" t="s">
        <v>15</v>
      </c>
      <c r="G64" s="26" t="s">
        <v>16</v>
      </c>
      <c r="H64" s="26" t="s">
        <v>1042</v>
      </c>
      <c r="I64" s="25" t="s">
        <v>17</v>
      </c>
      <c r="J64" s="26" t="str">
        <f>IF(H64:H543="SI","SI","NO")</f>
        <v>SI</v>
      </c>
    </row>
    <row r="65" spans="1:10">
      <c r="A65" s="25" t="s">
        <v>169</v>
      </c>
      <c r="B65" s="25" t="s">
        <v>27</v>
      </c>
      <c r="C65" s="25" t="s">
        <v>170</v>
      </c>
      <c r="D65" s="25" t="s">
        <v>171</v>
      </c>
      <c r="E65" s="25" t="s">
        <v>172</v>
      </c>
      <c r="F65" s="26" t="s">
        <v>22</v>
      </c>
      <c r="G65" s="26" t="s">
        <v>16</v>
      </c>
      <c r="H65" s="26" t="s">
        <v>1042</v>
      </c>
      <c r="I65" s="25" t="s">
        <v>17</v>
      </c>
      <c r="J65" s="26" t="str">
        <f>IF(H65:H544="SI","SI","NO")</f>
        <v>SI</v>
      </c>
    </row>
    <row r="66" spans="1:10">
      <c r="A66" s="25" t="s">
        <v>173</v>
      </c>
      <c r="B66" s="25" t="s">
        <v>27</v>
      </c>
      <c r="C66" s="25" t="s">
        <v>170</v>
      </c>
      <c r="D66" s="25" t="s">
        <v>174</v>
      </c>
      <c r="E66" s="25" t="s">
        <v>175</v>
      </c>
      <c r="F66" s="26" t="s">
        <v>22</v>
      </c>
      <c r="G66" s="26" t="s">
        <v>16</v>
      </c>
      <c r="H66" s="26" t="s">
        <v>1042</v>
      </c>
      <c r="I66" s="25" t="s">
        <v>17</v>
      </c>
      <c r="J66" s="26" t="str">
        <f>IF(H66:H545="SI","SI","NO")</f>
        <v>SI</v>
      </c>
    </row>
    <row r="67" spans="1:10">
      <c r="A67" s="25" t="s">
        <v>176</v>
      </c>
      <c r="B67" s="25" t="s">
        <v>27</v>
      </c>
      <c r="C67" s="25" t="s">
        <v>170</v>
      </c>
      <c r="D67" s="25" t="s">
        <v>174</v>
      </c>
      <c r="E67" s="25" t="s">
        <v>177</v>
      </c>
      <c r="F67" s="26" t="s">
        <v>22</v>
      </c>
      <c r="G67" s="26" t="s">
        <v>16</v>
      </c>
      <c r="H67" s="26" t="s">
        <v>1042</v>
      </c>
      <c r="I67" s="25" t="s">
        <v>17</v>
      </c>
      <c r="J67" s="26" t="str">
        <f>IF(H67:H546="SI","SI","NO")</f>
        <v>SI</v>
      </c>
    </row>
    <row r="68" spans="1:10" ht="43.2">
      <c r="A68" s="25" t="s">
        <v>178</v>
      </c>
      <c r="B68" s="25" t="s">
        <v>27</v>
      </c>
      <c r="C68" s="25" t="s">
        <v>170</v>
      </c>
      <c r="D68" s="25" t="s">
        <v>174</v>
      </c>
      <c r="E68" s="25" t="s">
        <v>179</v>
      </c>
      <c r="F68" s="26" t="s">
        <v>22</v>
      </c>
      <c r="G68" s="26" t="s">
        <v>16</v>
      </c>
      <c r="H68" s="26" t="s">
        <v>1042</v>
      </c>
      <c r="I68" s="25" t="s">
        <v>17</v>
      </c>
      <c r="J68" s="26" t="str">
        <f>IF(H68:H547="SI","SI","NO")</f>
        <v>SI</v>
      </c>
    </row>
    <row r="69" spans="1:10">
      <c r="A69" s="25" t="s">
        <v>180</v>
      </c>
      <c r="B69" s="25" t="s">
        <v>27</v>
      </c>
      <c r="C69" s="25" t="s">
        <v>170</v>
      </c>
      <c r="D69" s="25" t="s">
        <v>174</v>
      </c>
      <c r="E69" s="25" t="s">
        <v>181</v>
      </c>
      <c r="F69" s="26" t="s">
        <v>22</v>
      </c>
      <c r="G69" s="26" t="s">
        <v>16</v>
      </c>
      <c r="H69" s="26" t="s">
        <v>18</v>
      </c>
      <c r="I69" s="25" t="s">
        <v>17</v>
      </c>
      <c r="J69" s="26" t="str">
        <f>IF(H69:H548="SI","SI","NO")</f>
        <v>NO</v>
      </c>
    </row>
    <row r="70" spans="1:10">
      <c r="A70" s="25" t="s">
        <v>182</v>
      </c>
      <c r="B70" s="25" t="s">
        <v>27</v>
      </c>
      <c r="C70" s="25" t="s">
        <v>170</v>
      </c>
      <c r="D70" s="25" t="s">
        <v>174</v>
      </c>
      <c r="E70" s="25" t="s">
        <v>183</v>
      </c>
      <c r="F70" s="26" t="s">
        <v>22</v>
      </c>
      <c r="G70" s="26" t="s">
        <v>16</v>
      </c>
      <c r="H70" s="26" t="s">
        <v>18</v>
      </c>
      <c r="I70" s="25" t="s">
        <v>17</v>
      </c>
      <c r="J70" s="26" t="str">
        <f>IF(H70:H549="SI","SI","NO")</f>
        <v>NO</v>
      </c>
    </row>
    <row r="71" spans="1:10">
      <c r="A71" s="25" t="s">
        <v>184</v>
      </c>
      <c r="B71" s="25" t="s">
        <v>27</v>
      </c>
      <c r="C71" s="25" t="s">
        <v>170</v>
      </c>
      <c r="D71" s="25" t="s">
        <v>174</v>
      </c>
      <c r="E71" s="25" t="s">
        <v>185</v>
      </c>
      <c r="F71" s="26" t="s">
        <v>22</v>
      </c>
      <c r="G71" s="26" t="s">
        <v>16</v>
      </c>
      <c r="H71" s="26" t="s">
        <v>1042</v>
      </c>
      <c r="I71" s="25" t="s">
        <v>17</v>
      </c>
      <c r="J71" s="26" t="str">
        <f>IF(H71:H550="SI","SI","NO")</f>
        <v>SI</v>
      </c>
    </row>
    <row r="72" spans="1:10">
      <c r="A72" s="25" t="s">
        <v>186</v>
      </c>
      <c r="B72" s="25" t="s">
        <v>27</v>
      </c>
      <c r="C72" s="25" t="s">
        <v>170</v>
      </c>
      <c r="D72" s="25" t="s">
        <v>174</v>
      </c>
      <c r="E72" s="25" t="s">
        <v>187</v>
      </c>
      <c r="F72" s="26" t="s">
        <v>22</v>
      </c>
      <c r="G72" s="26" t="s">
        <v>16</v>
      </c>
      <c r="H72" s="26" t="s">
        <v>1042</v>
      </c>
      <c r="I72" s="25" t="s">
        <v>17</v>
      </c>
      <c r="J72" s="26" t="str">
        <f>IF(H72:H551="SI","SI","NO")</f>
        <v>SI</v>
      </c>
    </row>
    <row r="73" spans="1:10">
      <c r="A73" s="25" t="s">
        <v>188</v>
      </c>
      <c r="B73" s="25" t="s">
        <v>27</v>
      </c>
      <c r="C73" s="25" t="s">
        <v>170</v>
      </c>
      <c r="D73" s="25" t="s">
        <v>174</v>
      </c>
      <c r="E73" s="25" t="s">
        <v>189</v>
      </c>
      <c r="F73" s="26" t="s">
        <v>22</v>
      </c>
      <c r="G73" s="26" t="s">
        <v>16</v>
      </c>
      <c r="H73" s="26" t="s">
        <v>1042</v>
      </c>
      <c r="I73" s="25" t="s">
        <v>17</v>
      </c>
      <c r="J73" s="26" t="str">
        <f>IF(H73:H552="SI","SI","NO")</f>
        <v>SI</v>
      </c>
    </row>
    <row r="74" spans="1:10" ht="28.8">
      <c r="A74" s="25" t="s">
        <v>190</v>
      </c>
      <c r="B74" s="25" t="s">
        <v>27</v>
      </c>
      <c r="C74" s="25" t="s">
        <v>170</v>
      </c>
      <c r="D74" s="25" t="s">
        <v>174</v>
      </c>
      <c r="E74" s="25" t="s">
        <v>191</v>
      </c>
      <c r="F74" s="26" t="s">
        <v>22</v>
      </c>
      <c r="G74" s="26" t="s">
        <v>16</v>
      </c>
      <c r="H74" s="26" t="s">
        <v>1042</v>
      </c>
      <c r="I74" s="25" t="s">
        <v>17</v>
      </c>
      <c r="J74" s="26" t="str">
        <f>IF(H74:H553="SI","SI","NO")</f>
        <v>SI</v>
      </c>
    </row>
    <row r="75" spans="1:10">
      <c r="A75" s="25" t="s">
        <v>192</v>
      </c>
      <c r="B75" s="25" t="s">
        <v>27</v>
      </c>
      <c r="C75" s="25" t="s">
        <v>170</v>
      </c>
      <c r="D75" s="25" t="s">
        <v>174</v>
      </c>
      <c r="E75" s="25" t="s">
        <v>193</v>
      </c>
      <c r="F75" s="26" t="s">
        <v>22</v>
      </c>
      <c r="G75" s="26" t="s">
        <v>16</v>
      </c>
      <c r="H75" s="26" t="s">
        <v>1042</v>
      </c>
      <c r="I75" s="25" t="s">
        <v>17</v>
      </c>
      <c r="J75" s="26" t="str">
        <f>IF(H75:H554="SI","SI","NO")</f>
        <v>SI</v>
      </c>
    </row>
    <row r="76" spans="1:10">
      <c r="A76" s="25" t="s">
        <v>194</v>
      </c>
      <c r="B76" s="25" t="s">
        <v>27</v>
      </c>
      <c r="C76" s="25" t="s">
        <v>170</v>
      </c>
      <c r="D76" s="25" t="s">
        <v>174</v>
      </c>
      <c r="E76" s="25" t="s">
        <v>195</v>
      </c>
      <c r="F76" s="26" t="s">
        <v>22</v>
      </c>
      <c r="G76" s="26" t="s">
        <v>16</v>
      </c>
      <c r="H76" s="26" t="s">
        <v>1042</v>
      </c>
      <c r="I76" s="25" t="s">
        <v>17</v>
      </c>
      <c r="J76" s="26" t="str">
        <f>IF(H76:H555="SI","SI","NO")</f>
        <v>SI</v>
      </c>
    </row>
    <row r="77" spans="1:10">
      <c r="A77" s="25" t="s">
        <v>196</v>
      </c>
      <c r="B77" s="25" t="s">
        <v>27</v>
      </c>
      <c r="C77" s="25" t="s">
        <v>170</v>
      </c>
      <c r="D77" s="25" t="s">
        <v>174</v>
      </c>
      <c r="E77" s="25" t="s">
        <v>195</v>
      </c>
      <c r="F77" s="26" t="s">
        <v>22</v>
      </c>
      <c r="G77" s="26" t="s">
        <v>16</v>
      </c>
      <c r="H77" s="26" t="s">
        <v>18</v>
      </c>
      <c r="I77" s="25" t="s">
        <v>17</v>
      </c>
      <c r="J77" s="26" t="str">
        <f>IF(H77:H556="SI","SI","NO")</f>
        <v>NO</v>
      </c>
    </row>
    <row r="78" spans="1:10" ht="28.8">
      <c r="A78" s="25" t="s">
        <v>197</v>
      </c>
      <c r="B78" s="25" t="s">
        <v>27</v>
      </c>
      <c r="C78" s="25" t="s">
        <v>170</v>
      </c>
      <c r="D78" s="25" t="s">
        <v>198</v>
      </c>
      <c r="E78" s="25" t="s">
        <v>199</v>
      </c>
      <c r="F78" s="26" t="s">
        <v>22</v>
      </c>
      <c r="G78" s="26" t="s">
        <v>16</v>
      </c>
      <c r="H78" s="26" t="s">
        <v>1042</v>
      </c>
      <c r="I78" s="25" t="s">
        <v>17</v>
      </c>
      <c r="J78" s="26" t="str">
        <f>IF(H78:H557="SI","SI","NO")</f>
        <v>SI</v>
      </c>
    </row>
    <row r="79" spans="1:10" ht="28.8">
      <c r="A79" s="25" t="s">
        <v>200</v>
      </c>
      <c r="B79" s="25" t="s">
        <v>27</v>
      </c>
      <c r="C79" s="25" t="s">
        <v>170</v>
      </c>
      <c r="D79" s="25" t="s">
        <v>198</v>
      </c>
      <c r="E79" s="25" t="s">
        <v>201</v>
      </c>
      <c r="F79" s="26" t="s">
        <v>22</v>
      </c>
      <c r="G79" s="26" t="s">
        <v>16</v>
      </c>
      <c r="H79" s="26" t="s">
        <v>1042</v>
      </c>
      <c r="I79" s="25" t="s">
        <v>17</v>
      </c>
      <c r="J79" s="26" t="str">
        <f>IF(H79:H558="SI","SI","NO")</f>
        <v>SI</v>
      </c>
    </row>
    <row r="80" spans="1:10">
      <c r="A80" s="25" t="s">
        <v>202</v>
      </c>
      <c r="B80" s="25" t="s">
        <v>27</v>
      </c>
      <c r="C80" s="25" t="s">
        <v>170</v>
      </c>
      <c r="D80" s="25" t="s">
        <v>198</v>
      </c>
      <c r="E80" s="25" t="s">
        <v>203</v>
      </c>
      <c r="F80" s="26" t="s">
        <v>22</v>
      </c>
      <c r="G80" s="26" t="s">
        <v>16</v>
      </c>
      <c r="H80" s="26" t="s">
        <v>1042</v>
      </c>
      <c r="I80" s="25" t="s">
        <v>17</v>
      </c>
      <c r="J80" s="26" t="str">
        <f>IF(H80:H559="SI","SI","NO")</f>
        <v>SI</v>
      </c>
    </row>
    <row r="81" spans="1:10">
      <c r="A81" s="25" t="s">
        <v>204</v>
      </c>
      <c r="B81" s="25" t="s">
        <v>27</v>
      </c>
      <c r="C81" s="25" t="s">
        <v>170</v>
      </c>
      <c r="D81" s="25" t="s">
        <v>198</v>
      </c>
      <c r="E81" s="25" t="s">
        <v>205</v>
      </c>
      <c r="F81" s="26" t="s">
        <v>22</v>
      </c>
      <c r="G81" s="26" t="s">
        <v>16</v>
      </c>
      <c r="H81" s="26" t="s">
        <v>1042</v>
      </c>
      <c r="I81" s="25" t="s">
        <v>17</v>
      </c>
      <c r="J81" s="26" t="str">
        <f>IF(H81:H560="SI","SI","NO")</f>
        <v>SI</v>
      </c>
    </row>
    <row r="82" spans="1:10">
      <c r="A82" s="25" t="s">
        <v>206</v>
      </c>
      <c r="B82" s="25" t="s">
        <v>27</v>
      </c>
      <c r="C82" s="25" t="s">
        <v>170</v>
      </c>
      <c r="D82" s="25" t="s">
        <v>198</v>
      </c>
      <c r="E82" s="25" t="s">
        <v>207</v>
      </c>
      <c r="F82" s="26" t="s">
        <v>22</v>
      </c>
      <c r="G82" s="26" t="s">
        <v>16</v>
      </c>
      <c r="H82" s="26" t="s">
        <v>1042</v>
      </c>
      <c r="I82" s="25" t="s">
        <v>17</v>
      </c>
      <c r="J82" s="26" t="str">
        <f>IF(H82:H561="SI","SI","NO")</f>
        <v>SI</v>
      </c>
    </row>
    <row r="83" spans="1:10">
      <c r="A83" s="25" t="s">
        <v>208</v>
      </c>
      <c r="B83" s="25" t="s">
        <v>27</v>
      </c>
      <c r="C83" s="25" t="s">
        <v>170</v>
      </c>
      <c r="D83" s="25" t="s">
        <v>198</v>
      </c>
      <c r="E83" s="25" t="s">
        <v>209</v>
      </c>
      <c r="F83" s="26" t="s">
        <v>22</v>
      </c>
      <c r="G83" s="26" t="s">
        <v>16</v>
      </c>
      <c r="H83" s="26" t="s">
        <v>18</v>
      </c>
      <c r="I83" s="25" t="s">
        <v>17</v>
      </c>
      <c r="J83" s="26" t="str">
        <f>IF(H83:H562="SI","SI","NO")</f>
        <v>NO</v>
      </c>
    </row>
    <row r="84" spans="1:10">
      <c r="A84" s="25" t="s">
        <v>210</v>
      </c>
      <c r="B84" s="25" t="s">
        <v>27</v>
      </c>
      <c r="C84" s="25" t="s">
        <v>170</v>
      </c>
      <c r="D84" s="25" t="s">
        <v>198</v>
      </c>
      <c r="E84" s="25" t="s">
        <v>211</v>
      </c>
      <c r="F84" s="26" t="s">
        <v>22</v>
      </c>
      <c r="G84" s="26" t="s">
        <v>16</v>
      </c>
      <c r="H84" s="26" t="s">
        <v>1042</v>
      </c>
      <c r="I84" s="25" t="s">
        <v>17</v>
      </c>
      <c r="J84" s="26" t="str">
        <f>IF(H84:H563="SI","SI","NO")</f>
        <v>SI</v>
      </c>
    </row>
    <row r="85" spans="1:10" ht="28.8">
      <c r="A85" s="25" t="s">
        <v>212</v>
      </c>
      <c r="B85" s="25" t="s">
        <v>27</v>
      </c>
      <c r="C85" s="25" t="s">
        <v>170</v>
      </c>
      <c r="D85" s="25" t="s">
        <v>198</v>
      </c>
      <c r="E85" s="25" t="s">
        <v>213</v>
      </c>
      <c r="F85" s="26" t="s">
        <v>22</v>
      </c>
      <c r="G85" s="26" t="s">
        <v>16</v>
      </c>
      <c r="H85" s="26" t="s">
        <v>18</v>
      </c>
      <c r="I85" s="25" t="s">
        <v>17</v>
      </c>
      <c r="J85" s="26" t="str">
        <f>IF(H85:H564="SI","SI","NO")</f>
        <v>NO</v>
      </c>
    </row>
    <row r="86" spans="1:10" ht="28.8">
      <c r="A86" s="25" t="s">
        <v>214</v>
      </c>
      <c r="B86" s="25" t="s">
        <v>27</v>
      </c>
      <c r="C86" s="25" t="s">
        <v>170</v>
      </c>
      <c r="D86" s="25" t="s">
        <v>215</v>
      </c>
      <c r="E86" s="25" t="s">
        <v>216</v>
      </c>
      <c r="F86" s="26" t="s">
        <v>22</v>
      </c>
      <c r="G86" s="26" t="s">
        <v>16</v>
      </c>
      <c r="H86" s="26" t="s">
        <v>18</v>
      </c>
      <c r="I86" s="25" t="s">
        <v>17</v>
      </c>
      <c r="J86" s="26" t="str">
        <f>IF(H86:H565="SI","SI","NO")</f>
        <v>NO</v>
      </c>
    </row>
    <row r="87" spans="1:10">
      <c r="A87" s="25" t="s">
        <v>217</v>
      </c>
      <c r="B87" s="25" t="s">
        <v>27</v>
      </c>
      <c r="C87" s="25" t="s">
        <v>170</v>
      </c>
      <c r="D87" s="25" t="s">
        <v>215</v>
      </c>
      <c r="E87" s="25" t="s">
        <v>218</v>
      </c>
      <c r="F87" s="26" t="s">
        <v>22</v>
      </c>
      <c r="G87" s="26" t="s">
        <v>16</v>
      </c>
      <c r="H87" s="26" t="s">
        <v>1042</v>
      </c>
      <c r="I87" s="25" t="s">
        <v>17</v>
      </c>
      <c r="J87" s="26" t="str">
        <f>IF(H87:H566="SI","SI","NO")</f>
        <v>SI</v>
      </c>
    </row>
    <row r="88" spans="1:10">
      <c r="A88" s="25" t="s">
        <v>219</v>
      </c>
      <c r="B88" s="25" t="s">
        <v>27</v>
      </c>
      <c r="C88" s="25" t="s">
        <v>170</v>
      </c>
      <c r="D88" s="25" t="s">
        <v>215</v>
      </c>
      <c r="E88" s="25" t="s">
        <v>218</v>
      </c>
      <c r="F88" s="26" t="s">
        <v>22</v>
      </c>
      <c r="G88" s="26" t="s">
        <v>16</v>
      </c>
      <c r="H88" s="26" t="s">
        <v>1042</v>
      </c>
      <c r="I88" s="25" t="s">
        <v>17</v>
      </c>
      <c r="J88" s="26" t="str">
        <f>IF(H88:H567="SI","SI","NO")</f>
        <v>SI</v>
      </c>
    </row>
    <row r="89" spans="1:10">
      <c r="A89" s="25" t="s">
        <v>220</v>
      </c>
      <c r="B89" s="25" t="s">
        <v>27</v>
      </c>
      <c r="C89" s="25" t="s">
        <v>170</v>
      </c>
      <c r="D89" s="25" t="s">
        <v>215</v>
      </c>
      <c r="E89" s="25" t="s">
        <v>221</v>
      </c>
      <c r="F89" s="26" t="s">
        <v>22</v>
      </c>
      <c r="G89" s="26" t="s">
        <v>16</v>
      </c>
      <c r="H89" s="26" t="s">
        <v>18</v>
      </c>
      <c r="I89" s="25" t="s">
        <v>17</v>
      </c>
      <c r="J89" s="26" t="str">
        <f>IF(H89:H568="SI","SI","NO")</f>
        <v>NO</v>
      </c>
    </row>
    <row r="90" spans="1:10" ht="28.8">
      <c r="A90" s="25" t="s">
        <v>222</v>
      </c>
      <c r="B90" s="25" t="s">
        <v>27</v>
      </c>
      <c r="C90" s="25" t="s">
        <v>170</v>
      </c>
      <c r="D90" s="25" t="s">
        <v>223</v>
      </c>
      <c r="E90" s="25" t="s">
        <v>224</v>
      </c>
      <c r="F90" s="26" t="s">
        <v>22</v>
      </c>
      <c r="G90" s="26" t="s">
        <v>16</v>
      </c>
      <c r="H90" s="26" t="s">
        <v>1042</v>
      </c>
      <c r="I90" s="25" t="s">
        <v>17</v>
      </c>
      <c r="J90" s="26" t="str">
        <f>IF(H90:H569="SI","SI","NO")</f>
        <v>SI</v>
      </c>
    </row>
    <row r="91" spans="1:10" ht="28.8">
      <c r="A91" s="25" t="s">
        <v>225</v>
      </c>
      <c r="B91" s="25" t="s">
        <v>27</v>
      </c>
      <c r="C91" s="25" t="s">
        <v>170</v>
      </c>
      <c r="D91" s="25" t="s">
        <v>223</v>
      </c>
      <c r="E91" s="25" t="s">
        <v>226</v>
      </c>
      <c r="F91" s="26" t="s">
        <v>22</v>
      </c>
      <c r="G91" s="26" t="s">
        <v>16</v>
      </c>
      <c r="H91" s="26" t="s">
        <v>1042</v>
      </c>
      <c r="I91" s="25" t="s">
        <v>17</v>
      </c>
      <c r="J91" s="26" t="str">
        <f>IF(H91:H570="SI","SI","NO")</f>
        <v>SI</v>
      </c>
    </row>
    <row r="92" spans="1:10" ht="28.8">
      <c r="A92" s="25" t="s">
        <v>227</v>
      </c>
      <c r="B92" s="25" t="s">
        <v>27</v>
      </c>
      <c r="C92" s="25" t="s">
        <v>170</v>
      </c>
      <c r="D92" s="25" t="s">
        <v>223</v>
      </c>
      <c r="E92" s="25" t="s">
        <v>228</v>
      </c>
      <c r="F92" s="26" t="s">
        <v>22</v>
      </c>
      <c r="G92" s="26" t="s">
        <v>16</v>
      </c>
      <c r="H92" s="26" t="s">
        <v>1042</v>
      </c>
      <c r="I92" s="25" t="s">
        <v>17</v>
      </c>
      <c r="J92" s="26" t="str">
        <f>IF(H92:H571="SI","SI","NO")</f>
        <v>SI</v>
      </c>
    </row>
    <row r="93" spans="1:10">
      <c r="A93" s="25" t="s">
        <v>229</v>
      </c>
      <c r="B93" s="25" t="s">
        <v>27</v>
      </c>
      <c r="C93" s="25" t="s">
        <v>170</v>
      </c>
      <c r="D93" s="25" t="s">
        <v>230</v>
      </c>
      <c r="E93" s="25" t="s">
        <v>231</v>
      </c>
      <c r="F93" s="26" t="s">
        <v>15</v>
      </c>
      <c r="G93" s="26" t="s">
        <v>16</v>
      </c>
      <c r="H93" s="26" t="s">
        <v>1042</v>
      </c>
      <c r="I93" s="25" t="s">
        <v>17</v>
      </c>
      <c r="J93" s="26" t="str">
        <f>IF(H93:H572="SI","SI","NO")</f>
        <v>SI</v>
      </c>
    </row>
    <row r="94" spans="1:10">
      <c r="A94" s="27" t="s">
        <v>1883</v>
      </c>
      <c r="B94" s="27" t="s">
        <v>27</v>
      </c>
      <c r="C94" s="27" t="s">
        <v>1884</v>
      </c>
      <c r="D94" s="27" t="s">
        <v>1885</v>
      </c>
      <c r="E94" s="27" t="s">
        <v>1886</v>
      </c>
      <c r="F94" s="28" t="s">
        <v>22</v>
      </c>
      <c r="G94" s="28" t="s">
        <v>16</v>
      </c>
      <c r="H94" s="29" t="s">
        <v>1042</v>
      </c>
      <c r="I94" s="28"/>
      <c r="J94" s="26" t="str">
        <f>IF(H94:H581="SI","SI","NO")</f>
        <v>SI</v>
      </c>
    </row>
    <row r="95" spans="1:10">
      <c r="A95" s="27" t="s">
        <v>1887</v>
      </c>
      <c r="B95" s="27" t="s">
        <v>27</v>
      </c>
      <c r="C95" s="27" t="s">
        <v>1884</v>
      </c>
      <c r="D95" s="27" t="s">
        <v>1885</v>
      </c>
      <c r="E95" s="27" t="s">
        <v>1888</v>
      </c>
      <c r="F95" s="28" t="s">
        <v>22</v>
      </c>
      <c r="G95" s="28" t="s">
        <v>16</v>
      </c>
      <c r="H95" s="29" t="s">
        <v>1042</v>
      </c>
      <c r="I95" s="28"/>
      <c r="J95" s="26" t="str">
        <f>IF(H95:H582="SI","SI","NO")</f>
        <v>SI</v>
      </c>
    </row>
    <row r="96" spans="1:10">
      <c r="A96" s="27" t="s">
        <v>1889</v>
      </c>
      <c r="B96" s="27" t="s">
        <v>27</v>
      </c>
      <c r="C96" s="27" t="s">
        <v>1884</v>
      </c>
      <c r="D96" s="27" t="s">
        <v>1885</v>
      </c>
      <c r="E96" s="27" t="s">
        <v>1890</v>
      </c>
      <c r="F96" s="28" t="s">
        <v>22</v>
      </c>
      <c r="G96" s="28" t="s">
        <v>16</v>
      </c>
      <c r="H96" s="29" t="s">
        <v>18</v>
      </c>
      <c r="I96" s="28"/>
      <c r="J96" s="26" t="str">
        <f>IF(H96:H583="SI","SI","NO")</f>
        <v>NO</v>
      </c>
    </row>
    <row r="97" spans="1:11">
      <c r="A97" s="30" t="s">
        <v>1891</v>
      </c>
      <c r="B97" s="27" t="s">
        <v>27</v>
      </c>
      <c r="C97" s="27" t="s">
        <v>1884</v>
      </c>
      <c r="D97" s="27" t="s">
        <v>1885</v>
      </c>
      <c r="E97" s="30" t="s">
        <v>1892</v>
      </c>
      <c r="F97" s="31" t="s">
        <v>22</v>
      </c>
      <c r="G97" s="28" t="s">
        <v>16</v>
      </c>
      <c r="H97" s="29" t="s">
        <v>18</v>
      </c>
      <c r="I97" s="31"/>
      <c r="J97" s="26" t="str">
        <f>IF(H97:H584="SI","SI","NO")</f>
        <v>NO</v>
      </c>
    </row>
    <row r="98" spans="1:11" ht="27">
      <c r="A98" s="27" t="s">
        <v>1893</v>
      </c>
      <c r="B98" s="27" t="s">
        <v>27</v>
      </c>
      <c r="C98" s="27" t="s">
        <v>1884</v>
      </c>
      <c r="D98" s="27" t="s">
        <v>1885</v>
      </c>
      <c r="E98" s="27" t="s">
        <v>1894</v>
      </c>
      <c r="F98" s="32" t="s">
        <v>22</v>
      </c>
      <c r="G98" s="28" t="s">
        <v>16</v>
      </c>
      <c r="H98" s="29" t="s">
        <v>18</v>
      </c>
      <c r="I98" s="32"/>
      <c r="J98" s="26" t="str">
        <f>IF(H98:H587="SI","SI","NO")</f>
        <v>NO</v>
      </c>
    </row>
    <row r="99" spans="1:11">
      <c r="A99" s="27" t="s">
        <v>1895</v>
      </c>
      <c r="B99" s="27" t="s">
        <v>27</v>
      </c>
      <c r="C99" s="27" t="s">
        <v>1884</v>
      </c>
      <c r="D99" s="27" t="s">
        <v>1885</v>
      </c>
      <c r="E99" s="27" t="s">
        <v>1896</v>
      </c>
      <c r="F99" s="28" t="s">
        <v>22</v>
      </c>
      <c r="G99" s="28" t="s">
        <v>16</v>
      </c>
      <c r="H99" s="29" t="s">
        <v>18</v>
      </c>
      <c r="I99" s="28"/>
      <c r="J99" s="26" t="str">
        <f>IF(H99:H588="SI","SI","NO")</f>
        <v>NO</v>
      </c>
    </row>
    <row r="100" spans="1:11">
      <c r="A100" s="27" t="s">
        <v>1897</v>
      </c>
      <c r="B100" s="27" t="s">
        <v>27</v>
      </c>
      <c r="C100" s="27" t="s">
        <v>1884</v>
      </c>
      <c r="D100" s="27" t="s">
        <v>1885</v>
      </c>
      <c r="E100" s="27" t="s">
        <v>1898</v>
      </c>
      <c r="F100" s="28" t="s">
        <v>22</v>
      </c>
      <c r="G100" s="28" t="s">
        <v>16</v>
      </c>
      <c r="H100" s="29" t="s">
        <v>18</v>
      </c>
      <c r="I100" s="28"/>
      <c r="J100" s="26" t="str">
        <f>IF(H100:H589="SI","SI","NO")</f>
        <v>NO</v>
      </c>
    </row>
    <row r="101" spans="1:11">
      <c r="A101" s="27" t="s">
        <v>1899</v>
      </c>
      <c r="B101" s="27" t="s">
        <v>27</v>
      </c>
      <c r="C101" s="27" t="s">
        <v>1884</v>
      </c>
      <c r="D101" s="27" t="s">
        <v>1885</v>
      </c>
      <c r="E101" s="27" t="s">
        <v>1900</v>
      </c>
      <c r="F101" s="28" t="s">
        <v>22</v>
      </c>
      <c r="G101" s="28" t="s">
        <v>16</v>
      </c>
      <c r="H101" s="29" t="s">
        <v>18</v>
      </c>
      <c r="I101" s="28"/>
      <c r="J101" s="26" t="str">
        <f>IF(H101:H590="SI","SI","NO")</f>
        <v>NO</v>
      </c>
    </row>
    <row r="102" spans="1:11" ht="26.4">
      <c r="A102" s="33" t="s">
        <v>1901</v>
      </c>
      <c r="B102" s="33" t="s">
        <v>27</v>
      </c>
      <c r="C102" s="33" t="s">
        <v>1884</v>
      </c>
      <c r="D102" s="33" t="s">
        <v>1885</v>
      </c>
      <c r="E102" s="34" t="s">
        <v>1902</v>
      </c>
      <c r="F102" s="35" t="s">
        <v>22</v>
      </c>
      <c r="G102" s="35" t="s">
        <v>16</v>
      </c>
      <c r="H102" s="36" t="s">
        <v>18</v>
      </c>
      <c r="I102" s="35"/>
      <c r="J102" s="26" t="str">
        <f>IF(H102:H591="SI","SI","NO")</f>
        <v>NO</v>
      </c>
    </row>
    <row r="103" spans="1:11">
      <c r="A103" s="27" t="s">
        <v>1903</v>
      </c>
      <c r="B103" s="27" t="s">
        <v>27</v>
      </c>
      <c r="C103" s="27" t="s">
        <v>1884</v>
      </c>
      <c r="D103" s="27" t="s">
        <v>1904</v>
      </c>
      <c r="E103" s="37" t="s">
        <v>1905</v>
      </c>
      <c r="F103" s="28" t="s">
        <v>1906</v>
      </c>
      <c r="G103" s="28" t="s">
        <v>16</v>
      </c>
      <c r="H103" s="29" t="s">
        <v>1042</v>
      </c>
      <c r="I103" s="28"/>
      <c r="J103" s="26" t="str">
        <f t="shared" ref="J103" si="0">IF(H103:H593="SI","SI","NO")</f>
        <v>SI</v>
      </c>
    </row>
    <row r="104" spans="1:11">
      <c r="A104" s="40" t="s">
        <v>1911</v>
      </c>
      <c r="B104" s="40" t="s">
        <v>232</v>
      </c>
      <c r="C104" s="40" t="s">
        <v>233</v>
      </c>
      <c r="D104" s="40" t="s">
        <v>13</v>
      </c>
      <c r="E104" s="40" t="s">
        <v>1912</v>
      </c>
      <c r="F104" s="42" t="s">
        <v>22</v>
      </c>
      <c r="G104" s="43" t="s">
        <v>234</v>
      </c>
      <c r="H104" s="42" t="s">
        <v>1042</v>
      </c>
      <c r="I104" s="40" t="s">
        <v>17</v>
      </c>
      <c r="J104" s="40" t="s">
        <v>18</v>
      </c>
      <c r="K104" s="41" t="b">
        <v>1</v>
      </c>
    </row>
    <row r="105" spans="1:11">
      <c r="A105" s="40" t="s">
        <v>1913</v>
      </c>
      <c r="B105" s="40" t="s">
        <v>232</v>
      </c>
      <c r="C105" s="40" t="s">
        <v>233</v>
      </c>
      <c r="D105" s="40" t="s">
        <v>13</v>
      </c>
      <c r="E105" s="40" t="s">
        <v>1914</v>
      </c>
      <c r="F105" s="42" t="s">
        <v>22</v>
      </c>
      <c r="G105" s="43" t="s">
        <v>234</v>
      </c>
      <c r="H105" s="42" t="s">
        <v>1042</v>
      </c>
      <c r="I105" s="40" t="s">
        <v>17</v>
      </c>
      <c r="J105" s="40" t="s">
        <v>18</v>
      </c>
      <c r="K105" s="41" t="b">
        <v>1</v>
      </c>
    </row>
    <row r="106" spans="1:11">
      <c r="A106" s="40" t="s">
        <v>1915</v>
      </c>
      <c r="B106" s="40" t="s">
        <v>232</v>
      </c>
      <c r="C106" s="40" t="s">
        <v>233</v>
      </c>
      <c r="D106" s="40" t="s">
        <v>13</v>
      </c>
      <c r="E106" s="40" t="s">
        <v>1916</v>
      </c>
      <c r="F106" s="42" t="s">
        <v>22</v>
      </c>
      <c r="G106" s="43" t="s">
        <v>234</v>
      </c>
      <c r="H106" s="42" t="s">
        <v>1042</v>
      </c>
      <c r="I106" s="40" t="s">
        <v>17</v>
      </c>
      <c r="J106" s="40" t="s">
        <v>18</v>
      </c>
      <c r="K106" s="41" t="b">
        <v>1</v>
      </c>
    </row>
    <row r="107" spans="1:11">
      <c r="A107" s="40" t="s">
        <v>1917</v>
      </c>
      <c r="B107" s="40" t="s">
        <v>232</v>
      </c>
      <c r="C107" s="40" t="s">
        <v>233</v>
      </c>
      <c r="D107" s="40" t="s">
        <v>13</v>
      </c>
      <c r="E107" s="40" t="s">
        <v>1918</v>
      </c>
      <c r="F107" s="42" t="s">
        <v>22</v>
      </c>
      <c r="G107" s="43" t="s">
        <v>234</v>
      </c>
      <c r="H107" s="42" t="s">
        <v>1042</v>
      </c>
      <c r="I107" s="40" t="s">
        <v>17</v>
      </c>
      <c r="J107" s="40" t="s">
        <v>18</v>
      </c>
      <c r="K107" s="41" t="b">
        <v>1</v>
      </c>
    </row>
    <row r="108" spans="1:11">
      <c r="A108" s="40" t="s">
        <v>1919</v>
      </c>
      <c r="B108" s="40" t="s">
        <v>232</v>
      </c>
      <c r="C108" s="40" t="s">
        <v>233</v>
      </c>
      <c r="D108" s="40" t="s">
        <v>13</v>
      </c>
      <c r="E108" s="40" t="s">
        <v>1920</v>
      </c>
      <c r="F108" s="42" t="s">
        <v>22</v>
      </c>
      <c r="G108" s="43" t="s">
        <v>234</v>
      </c>
      <c r="H108" s="42" t="s">
        <v>1042</v>
      </c>
      <c r="I108" s="40" t="s">
        <v>17</v>
      </c>
      <c r="J108" s="40" t="s">
        <v>18</v>
      </c>
      <c r="K108" s="41" t="b">
        <v>1</v>
      </c>
    </row>
    <row r="109" spans="1:11">
      <c r="A109" s="40" t="s">
        <v>1921</v>
      </c>
      <c r="B109" s="40" t="s">
        <v>232</v>
      </c>
      <c r="C109" s="40" t="s">
        <v>233</v>
      </c>
      <c r="D109" s="40" t="s">
        <v>13</v>
      </c>
      <c r="E109" s="40" t="s">
        <v>1922</v>
      </c>
      <c r="F109" s="42" t="s">
        <v>15</v>
      </c>
      <c r="G109" s="43" t="s">
        <v>234</v>
      </c>
      <c r="H109" s="42" t="s">
        <v>1042</v>
      </c>
      <c r="I109" s="40" t="s">
        <v>17</v>
      </c>
      <c r="J109" s="40" t="s">
        <v>18</v>
      </c>
      <c r="K109" s="41" t="b">
        <v>1</v>
      </c>
    </row>
    <row r="110" spans="1:11">
      <c r="A110" s="40" t="s">
        <v>1923</v>
      </c>
      <c r="B110" s="40" t="s">
        <v>232</v>
      </c>
      <c r="C110" s="40" t="s">
        <v>233</v>
      </c>
      <c r="D110" s="40" t="s">
        <v>13</v>
      </c>
      <c r="E110" s="40" t="s">
        <v>1924</v>
      </c>
      <c r="F110" s="42" t="s">
        <v>15</v>
      </c>
      <c r="G110" s="43" t="s">
        <v>234</v>
      </c>
      <c r="H110" s="42" t="s">
        <v>1042</v>
      </c>
      <c r="I110" s="40" t="s">
        <v>17</v>
      </c>
      <c r="J110" s="40" t="s">
        <v>18</v>
      </c>
      <c r="K110" s="41" t="b">
        <v>1</v>
      </c>
    </row>
    <row r="111" spans="1:11">
      <c r="A111" s="40" t="s">
        <v>1925</v>
      </c>
      <c r="B111" s="40" t="s">
        <v>232</v>
      </c>
      <c r="C111" s="40" t="s">
        <v>233</v>
      </c>
      <c r="D111" s="40" t="s">
        <v>13</v>
      </c>
      <c r="E111" s="40" t="s">
        <v>1926</v>
      </c>
      <c r="F111" s="42" t="s">
        <v>15</v>
      </c>
      <c r="G111" s="43" t="s">
        <v>234</v>
      </c>
      <c r="H111" s="42" t="s">
        <v>1042</v>
      </c>
      <c r="I111" s="40" t="s">
        <v>17</v>
      </c>
      <c r="J111" s="40" t="s">
        <v>18</v>
      </c>
      <c r="K111" s="41" t="b">
        <v>1</v>
      </c>
    </row>
    <row r="112" spans="1:11">
      <c r="A112" s="40" t="s">
        <v>238</v>
      </c>
      <c r="B112" s="40" t="s">
        <v>232</v>
      </c>
      <c r="C112" s="40" t="s">
        <v>233</v>
      </c>
      <c r="D112" s="40" t="s">
        <v>236</v>
      </c>
      <c r="E112" s="40" t="s">
        <v>239</v>
      </c>
      <c r="F112" s="42" t="s">
        <v>22</v>
      </c>
      <c r="G112" s="43" t="s">
        <v>234</v>
      </c>
      <c r="H112" s="42" t="s">
        <v>1042</v>
      </c>
      <c r="I112" s="40" t="s">
        <v>17</v>
      </c>
      <c r="J112" s="40" t="s">
        <v>18</v>
      </c>
      <c r="K112" s="41" t="b">
        <v>1</v>
      </c>
    </row>
    <row r="113" spans="1:10">
      <c r="A113" s="25" t="s">
        <v>240</v>
      </c>
      <c r="B113" s="25" t="s">
        <v>232</v>
      </c>
      <c r="C113" s="25" t="s">
        <v>233</v>
      </c>
      <c r="D113" s="25" t="s">
        <v>236</v>
      </c>
      <c r="E113" s="25" t="s">
        <v>241</v>
      </c>
      <c r="F113" s="26" t="s">
        <v>22</v>
      </c>
      <c r="G113" s="26" t="s">
        <v>237</v>
      </c>
      <c r="H113" s="26" t="s">
        <v>1042</v>
      </c>
      <c r="I113" s="25" t="s">
        <v>17</v>
      </c>
      <c r="J113" s="26" t="str">
        <f>IF(H113:H590="SI","SI","NO")</f>
        <v>SI</v>
      </c>
    </row>
    <row r="114" spans="1:10">
      <c r="A114" s="25" t="s">
        <v>242</v>
      </c>
      <c r="B114" s="25" t="s">
        <v>232</v>
      </c>
      <c r="C114" s="25" t="s">
        <v>233</v>
      </c>
      <c r="D114" s="25" t="s">
        <v>236</v>
      </c>
      <c r="E114" s="25" t="s">
        <v>243</v>
      </c>
      <c r="F114" s="26" t="s">
        <v>22</v>
      </c>
      <c r="G114" s="26" t="s">
        <v>234</v>
      </c>
      <c r="H114" s="26" t="s">
        <v>1042</v>
      </c>
      <c r="I114" s="25" t="s">
        <v>17</v>
      </c>
      <c r="J114" s="26" t="str">
        <f>IF(H114:H591="SI","SI","NO")</f>
        <v>SI</v>
      </c>
    </row>
    <row r="115" spans="1:10">
      <c r="A115" s="25" t="s">
        <v>244</v>
      </c>
      <c r="B115" s="25" t="s">
        <v>232</v>
      </c>
      <c r="C115" s="25" t="s">
        <v>233</v>
      </c>
      <c r="D115" s="25" t="s">
        <v>20</v>
      </c>
      <c r="E115" s="25" t="s">
        <v>245</v>
      </c>
      <c r="F115" s="26" t="s">
        <v>22</v>
      </c>
      <c r="G115" s="26" t="s">
        <v>234</v>
      </c>
      <c r="H115" s="26" t="s">
        <v>1042</v>
      </c>
      <c r="I115" s="25" t="s">
        <v>17</v>
      </c>
      <c r="J115" s="26" t="str">
        <f>IF(H115:H592="SI","SI","NO")</f>
        <v>SI</v>
      </c>
    </row>
    <row r="116" spans="1:10">
      <c r="A116" s="25" t="s">
        <v>246</v>
      </c>
      <c r="B116" s="25" t="s">
        <v>232</v>
      </c>
      <c r="C116" s="25" t="s">
        <v>233</v>
      </c>
      <c r="D116" s="25" t="s">
        <v>20</v>
      </c>
      <c r="E116" s="25" t="s">
        <v>247</v>
      </c>
      <c r="F116" s="26" t="s">
        <v>22</v>
      </c>
      <c r="G116" s="26" t="s">
        <v>234</v>
      </c>
      <c r="H116" s="26" t="s">
        <v>1042</v>
      </c>
      <c r="I116" s="25" t="s">
        <v>17</v>
      </c>
      <c r="J116" s="26" t="str">
        <f>IF(H116:H593="SI","SI","NO")</f>
        <v>SI</v>
      </c>
    </row>
    <row r="117" spans="1:10">
      <c r="A117" s="25" t="s">
        <v>248</v>
      </c>
      <c r="B117" s="25" t="s">
        <v>232</v>
      </c>
      <c r="C117" s="25" t="s">
        <v>233</v>
      </c>
      <c r="D117" s="25" t="s">
        <v>20</v>
      </c>
      <c r="E117" s="25" t="s">
        <v>249</v>
      </c>
      <c r="F117" s="26" t="s">
        <v>22</v>
      </c>
      <c r="G117" s="26" t="s">
        <v>234</v>
      </c>
      <c r="H117" s="26" t="s">
        <v>1042</v>
      </c>
      <c r="I117" s="25" t="s">
        <v>17</v>
      </c>
      <c r="J117" s="26" t="str">
        <f>IF(H117:H594="SI","SI","NO")</f>
        <v>SI</v>
      </c>
    </row>
    <row r="118" spans="1:10">
      <c r="A118" s="25" t="s">
        <v>250</v>
      </c>
      <c r="B118" s="25" t="s">
        <v>232</v>
      </c>
      <c r="C118" s="25" t="s">
        <v>233</v>
      </c>
      <c r="D118" s="25" t="s">
        <v>20</v>
      </c>
      <c r="E118" s="25" t="s">
        <v>251</v>
      </c>
      <c r="F118" s="26" t="s">
        <v>15</v>
      </c>
      <c r="G118" s="26" t="s">
        <v>234</v>
      </c>
      <c r="H118" s="26" t="s">
        <v>1042</v>
      </c>
      <c r="I118" s="25" t="s">
        <v>17</v>
      </c>
      <c r="J118" s="26" t="str">
        <f>IF(H118:H595="SI","SI","NO")</f>
        <v>SI</v>
      </c>
    </row>
    <row r="119" spans="1:10">
      <c r="A119" s="25" t="s">
        <v>252</v>
      </c>
      <c r="B119" s="25" t="s">
        <v>232</v>
      </c>
      <c r="C119" s="25" t="s">
        <v>233</v>
      </c>
      <c r="D119" s="25" t="s">
        <v>20</v>
      </c>
      <c r="E119" s="25" t="s">
        <v>253</v>
      </c>
      <c r="F119" s="26" t="s">
        <v>22</v>
      </c>
      <c r="G119" s="26" t="s">
        <v>234</v>
      </c>
      <c r="H119" s="26" t="s">
        <v>1042</v>
      </c>
      <c r="I119" s="25" t="s">
        <v>17</v>
      </c>
      <c r="J119" s="26" t="str">
        <f>IF(H119:H596="SI","SI","NO")</f>
        <v>SI</v>
      </c>
    </row>
    <row r="120" spans="1:10">
      <c r="A120" s="25" t="s">
        <v>254</v>
      </c>
      <c r="B120" s="25" t="s">
        <v>232</v>
      </c>
      <c r="C120" s="25" t="s">
        <v>233</v>
      </c>
      <c r="D120" s="25" t="s">
        <v>20</v>
      </c>
      <c r="E120" s="25" t="s">
        <v>255</v>
      </c>
      <c r="F120" s="26" t="s">
        <v>22</v>
      </c>
      <c r="G120" s="26" t="s">
        <v>234</v>
      </c>
      <c r="H120" s="26" t="s">
        <v>1042</v>
      </c>
      <c r="I120" s="25" t="s">
        <v>17</v>
      </c>
      <c r="J120" s="26" t="str">
        <f>IF(H120:H597="SI","SI","NO")</f>
        <v>SI</v>
      </c>
    </row>
    <row r="121" spans="1:10">
      <c r="A121" s="25" t="s">
        <v>256</v>
      </c>
      <c r="B121" s="25" t="s">
        <v>232</v>
      </c>
      <c r="C121" s="25" t="s">
        <v>233</v>
      </c>
      <c r="D121" s="25" t="s">
        <v>20</v>
      </c>
      <c r="E121" s="25" t="s">
        <v>257</v>
      </c>
      <c r="F121" s="26" t="s">
        <v>22</v>
      </c>
      <c r="G121" s="26" t="s">
        <v>234</v>
      </c>
      <c r="H121" s="26" t="s">
        <v>1042</v>
      </c>
      <c r="I121" s="25" t="s">
        <v>17</v>
      </c>
      <c r="J121" s="26" t="str">
        <f>IF(H121:H598="SI","SI","NO")</f>
        <v>SI</v>
      </c>
    </row>
    <row r="122" spans="1:10">
      <c r="A122" s="25" t="s">
        <v>258</v>
      </c>
      <c r="B122" s="25" t="s">
        <v>232</v>
      </c>
      <c r="C122" s="25" t="s">
        <v>233</v>
      </c>
      <c r="D122" s="25" t="s">
        <v>20</v>
      </c>
      <c r="E122" s="25" t="s">
        <v>259</v>
      </c>
      <c r="F122" s="26" t="s">
        <v>22</v>
      </c>
      <c r="G122" s="26" t="s">
        <v>234</v>
      </c>
      <c r="H122" s="26" t="s">
        <v>1042</v>
      </c>
      <c r="I122" s="25" t="s">
        <v>17</v>
      </c>
      <c r="J122" s="26" t="str">
        <f>IF(H122:H599="SI","SI","NO")</f>
        <v>SI</v>
      </c>
    </row>
    <row r="123" spans="1:10">
      <c r="A123" s="25" t="s">
        <v>260</v>
      </c>
      <c r="B123" s="25" t="s">
        <v>232</v>
      </c>
      <c r="C123" s="25" t="s">
        <v>233</v>
      </c>
      <c r="D123" s="25" t="s">
        <v>20</v>
      </c>
      <c r="E123" s="25" t="s">
        <v>261</v>
      </c>
      <c r="F123" s="26" t="s">
        <v>22</v>
      </c>
      <c r="G123" s="26" t="s">
        <v>262</v>
      </c>
      <c r="H123" s="26" t="s">
        <v>1042</v>
      </c>
      <c r="I123" s="25" t="s">
        <v>17</v>
      </c>
      <c r="J123" s="26" t="str">
        <f>IF(H123:H600="SI","SI","NO")</f>
        <v>SI</v>
      </c>
    </row>
    <row r="124" spans="1:10">
      <c r="A124" s="25" t="s">
        <v>263</v>
      </c>
      <c r="B124" s="25" t="s">
        <v>232</v>
      </c>
      <c r="C124" s="25" t="s">
        <v>233</v>
      </c>
      <c r="D124" s="25" t="s">
        <v>264</v>
      </c>
      <c r="E124" s="25" t="s">
        <v>264</v>
      </c>
      <c r="F124" s="26" t="s">
        <v>15</v>
      </c>
      <c r="G124" s="26" t="s">
        <v>265</v>
      </c>
      <c r="H124" s="26" t="s">
        <v>1042</v>
      </c>
      <c r="I124" s="25" t="s">
        <v>17</v>
      </c>
      <c r="J124" s="26" t="str">
        <f>IF(H124:H601="SI","SI","NO")</f>
        <v>SI</v>
      </c>
    </row>
    <row r="125" spans="1:10">
      <c r="A125" s="25" t="s">
        <v>266</v>
      </c>
      <c r="B125" s="25" t="s">
        <v>232</v>
      </c>
      <c r="C125" s="25" t="s">
        <v>233</v>
      </c>
      <c r="D125" s="25" t="s">
        <v>267</v>
      </c>
      <c r="E125" s="25" t="s">
        <v>268</v>
      </c>
      <c r="F125" s="26" t="s">
        <v>15</v>
      </c>
      <c r="G125" s="26" t="s">
        <v>16</v>
      </c>
      <c r="H125" s="26" t="s">
        <v>1042</v>
      </c>
      <c r="I125" s="25" t="s">
        <v>17</v>
      </c>
      <c r="J125" s="26" t="str">
        <f>IF(H125:H602="SI","SI","NO")</f>
        <v>SI</v>
      </c>
    </row>
    <row r="126" spans="1:10">
      <c r="A126" s="25" t="s">
        <v>269</v>
      </c>
      <c r="B126" s="25" t="s">
        <v>232</v>
      </c>
      <c r="C126" s="25" t="s">
        <v>233</v>
      </c>
      <c r="D126" s="25" t="s">
        <v>270</v>
      </c>
      <c r="E126" s="25" t="s">
        <v>271</v>
      </c>
      <c r="F126" s="26" t="s">
        <v>22</v>
      </c>
      <c r="G126" s="26" t="s">
        <v>16</v>
      </c>
      <c r="H126" s="26" t="s">
        <v>18</v>
      </c>
      <c r="I126" s="25" t="s">
        <v>17</v>
      </c>
      <c r="J126" s="26" t="str">
        <f>IF(H126:H603="SI","SI","NO")</f>
        <v>NO</v>
      </c>
    </row>
    <row r="127" spans="1:10">
      <c r="A127" s="25" t="s">
        <v>272</v>
      </c>
      <c r="B127" s="25" t="s">
        <v>232</v>
      </c>
      <c r="C127" s="25" t="s">
        <v>233</v>
      </c>
      <c r="D127" s="25" t="s">
        <v>270</v>
      </c>
      <c r="E127" s="25" t="s">
        <v>273</v>
      </c>
      <c r="F127" s="26" t="s">
        <v>15</v>
      </c>
      <c r="G127" s="26" t="s">
        <v>234</v>
      </c>
      <c r="H127" s="26" t="s">
        <v>1042</v>
      </c>
      <c r="I127" s="25" t="s">
        <v>17</v>
      </c>
      <c r="J127" s="26" t="str">
        <f>IF(H127:H604="SI","SI","NO")</f>
        <v>SI</v>
      </c>
    </row>
    <row r="128" spans="1:10">
      <c r="A128" s="25" t="s">
        <v>274</v>
      </c>
      <c r="B128" s="25" t="s">
        <v>232</v>
      </c>
      <c r="C128" s="25" t="s">
        <v>233</v>
      </c>
      <c r="D128" s="25" t="s">
        <v>270</v>
      </c>
      <c r="E128" s="25" t="s">
        <v>275</v>
      </c>
      <c r="F128" s="26" t="s">
        <v>15</v>
      </c>
      <c r="G128" s="26" t="s">
        <v>234</v>
      </c>
      <c r="H128" s="26" t="s">
        <v>1042</v>
      </c>
      <c r="I128" s="25" t="s">
        <v>17</v>
      </c>
      <c r="J128" s="26" t="str">
        <f>IF(H128:H605="SI","SI","NO")</f>
        <v>SI</v>
      </c>
    </row>
    <row r="129" spans="1:10">
      <c r="A129" s="25" t="s">
        <v>276</v>
      </c>
      <c r="B129" s="25" t="s">
        <v>232</v>
      </c>
      <c r="C129" s="25" t="s">
        <v>233</v>
      </c>
      <c r="D129" s="25" t="s">
        <v>270</v>
      </c>
      <c r="E129" s="25" t="s">
        <v>277</v>
      </c>
      <c r="F129" s="26" t="s">
        <v>22</v>
      </c>
      <c r="G129" s="26" t="s">
        <v>16</v>
      </c>
      <c r="H129" s="26" t="s">
        <v>18</v>
      </c>
      <c r="I129" s="25" t="s">
        <v>75</v>
      </c>
      <c r="J129" s="26" t="str">
        <f>IF(H129:H606="SI","SI","NO")</f>
        <v>NO</v>
      </c>
    </row>
    <row r="130" spans="1:10" ht="28.8">
      <c r="A130" s="25" t="s">
        <v>278</v>
      </c>
      <c r="B130" s="25" t="s">
        <v>232</v>
      </c>
      <c r="C130" s="25" t="s">
        <v>233</v>
      </c>
      <c r="D130" s="25" t="s">
        <v>270</v>
      </c>
      <c r="E130" s="25" t="s">
        <v>279</v>
      </c>
      <c r="F130" s="26" t="s">
        <v>15</v>
      </c>
      <c r="G130" s="26" t="s">
        <v>16</v>
      </c>
      <c r="H130" s="26" t="s">
        <v>18</v>
      </c>
      <c r="I130" s="25" t="s">
        <v>81</v>
      </c>
      <c r="J130" s="26" t="str">
        <f>IF(H130:H607="SI","SI","NO")</f>
        <v>NO</v>
      </c>
    </row>
    <row r="131" spans="1:10">
      <c r="A131" s="25" t="s">
        <v>280</v>
      </c>
      <c r="B131" s="25" t="s">
        <v>232</v>
      </c>
      <c r="C131" s="25" t="s">
        <v>233</v>
      </c>
      <c r="D131" s="25" t="s">
        <v>270</v>
      </c>
      <c r="E131" s="25" t="s">
        <v>281</v>
      </c>
      <c r="F131" s="26" t="s">
        <v>15</v>
      </c>
      <c r="G131" s="26" t="s">
        <v>234</v>
      </c>
      <c r="H131" s="26" t="s">
        <v>1042</v>
      </c>
      <c r="I131" s="25" t="s">
        <v>17</v>
      </c>
      <c r="J131" s="26" t="str">
        <f>IF(H131:H608="SI","SI","NO")</f>
        <v>SI</v>
      </c>
    </row>
    <row r="132" spans="1:10">
      <c r="A132" s="25" t="s">
        <v>1874</v>
      </c>
      <c r="B132" s="25" t="s">
        <v>232</v>
      </c>
      <c r="C132" s="25" t="s">
        <v>233</v>
      </c>
      <c r="D132" s="25" t="s">
        <v>270</v>
      </c>
      <c r="E132" s="25" t="s">
        <v>1875</v>
      </c>
      <c r="F132" s="26" t="s">
        <v>22</v>
      </c>
      <c r="G132" s="26" t="s">
        <v>234</v>
      </c>
      <c r="H132" s="26" t="s">
        <v>1042</v>
      </c>
      <c r="I132" s="25"/>
      <c r="J132" s="26" t="str">
        <f>IF(H132:H609="SI","SI","NO")</f>
        <v>SI</v>
      </c>
    </row>
    <row r="133" spans="1:10">
      <c r="A133" s="25" t="s">
        <v>282</v>
      </c>
      <c r="B133" s="25" t="s">
        <v>232</v>
      </c>
      <c r="C133" s="25" t="s">
        <v>233</v>
      </c>
      <c r="D133" s="25" t="s">
        <v>283</v>
      </c>
      <c r="E133" s="25" t="s">
        <v>284</v>
      </c>
      <c r="F133" s="26" t="s">
        <v>22</v>
      </c>
      <c r="G133" s="26" t="s">
        <v>16</v>
      </c>
      <c r="H133" s="26" t="s">
        <v>18</v>
      </c>
      <c r="I133" s="25" t="s">
        <v>17</v>
      </c>
      <c r="J133" s="26" t="str">
        <f>IF(H133:H610="SI","SI","NO")</f>
        <v>NO</v>
      </c>
    </row>
    <row r="134" spans="1:10">
      <c r="A134" s="25" t="s">
        <v>285</v>
      </c>
      <c r="B134" s="25" t="s">
        <v>232</v>
      </c>
      <c r="C134" s="25" t="s">
        <v>233</v>
      </c>
      <c r="D134" s="25" t="s">
        <v>286</v>
      </c>
      <c r="E134" s="25" t="s">
        <v>287</v>
      </c>
      <c r="F134" s="26" t="s">
        <v>15</v>
      </c>
      <c r="G134" s="26" t="s">
        <v>234</v>
      </c>
      <c r="H134" s="26" t="s">
        <v>18</v>
      </c>
      <c r="I134" s="25" t="s">
        <v>17</v>
      </c>
      <c r="J134" s="26" t="str">
        <f>IF(H134:H611="SI","SI","NO")</f>
        <v>NO</v>
      </c>
    </row>
    <row r="135" spans="1:10">
      <c r="A135" s="25" t="s">
        <v>288</v>
      </c>
      <c r="B135" s="25" t="s">
        <v>232</v>
      </c>
      <c r="C135" s="25" t="s">
        <v>233</v>
      </c>
      <c r="D135" s="25" t="s">
        <v>286</v>
      </c>
      <c r="E135" s="25" t="s">
        <v>289</v>
      </c>
      <c r="F135" s="26" t="s">
        <v>22</v>
      </c>
      <c r="G135" s="26" t="s">
        <v>234</v>
      </c>
      <c r="H135" s="26" t="s">
        <v>1042</v>
      </c>
      <c r="I135" s="25" t="s">
        <v>17</v>
      </c>
      <c r="J135" s="26" t="str">
        <f>IF(H135:H612="SI","SI","NO")</f>
        <v>SI</v>
      </c>
    </row>
    <row r="136" spans="1:10" ht="28.8">
      <c r="A136" s="25" t="s">
        <v>290</v>
      </c>
      <c r="B136" s="25" t="s">
        <v>232</v>
      </c>
      <c r="C136" s="25" t="s">
        <v>233</v>
      </c>
      <c r="D136" s="25" t="s">
        <v>286</v>
      </c>
      <c r="E136" s="25" t="s">
        <v>291</v>
      </c>
      <c r="F136" s="26" t="s">
        <v>15</v>
      </c>
      <c r="G136" s="26" t="s">
        <v>234</v>
      </c>
      <c r="H136" s="26" t="s">
        <v>18</v>
      </c>
      <c r="I136" s="25" t="s">
        <v>17</v>
      </c>
      <c r="J136" s="26" t="str">
        <f>IF(H136:H613="SI","SI","NO")</f>
        <v>NO</v>
      </c>
    </row>
    <row r="137" spans="1:10">
      <c r="A137" s="25" t="s">
        <v>292</v>
      </c>
      <c r="B137" s="25" t="s">
        <v>232</v>
      </c>
      <c r="C137" s="25" t="s">
        <v>233</v>
      </c>
      <c r="D137" s="25" t="s">
        <v>286</v>
      </c>
      <c r="E137" s="25" t="s">
        <v>293</v>
      </c>
      <c r="F137" s="26" t="s">
        <v>22</v>
      </c>
      <c r="G137" s="26" t="s">
        <v>234</v>
      </c>
      <c r="H137" s="26" t="s">
        <v>1042</v>
      </c>
      <c r="I137" s="25" t="s">
        <v>17</v>
      </c>
      <c r="J137" s="26" t="str">
        <f>IF(H137:H614="SI","SI","NO")</f>
        <v>SI</v>
      </c>
    </row>
    <row r="138" spans="1:10">
      <c r="A138" s="25" t="s">
        <v>294</v>
      </c>
      <c r="B138" s="25" t="s">
        <v>232</v>
      </c>
      <c r="C138" s="25" t="s">
        <v>233</v>
      </c>
      <c r="D138" s="25" t="s">
        <v>286</v>
      </c>
      <c r="E138" s="25" t="s">
        <v>295</v>
      </c>
      <c r="F138" s="26" t="s">
        <v>15</v>
      </c>
      <c r="G138" s="26" t="s">
        <v>234</v>
      </c>
      <c r="H138" s="26" t="s">
        <v>18</v>
      </c>
      <c r="I138" s="25" t="s">
        <v>17</v>
      </c>
      <c r="J138" s="26" t="str">
        <f>IF(H138:H615="SI","SI","NO")</f>
        <v>NO</v>
      </c>
    </row>
    <row r="139" spans="1:10">
      <c r="A139" s="25" t="s">
        <v>296</v>
      </c>
      <c r="B139" s="25" t="s">
        <v>232</v>
      </c>
      <c r="C139" s="25" t="s">
        <v>233</v>
      </c>
      <c r="D139" s="25" t="s">
        <v>286</v>
      </c>
      <c r="E139" s="25" t="s">
        <v>297</v>
      </c>
      <c r="F139" s="26" t="s">
        <v>22</v>
      </c>
      <c r="G139" s="26" t="s">
        <v>234</v>
      </c>
      <c r="H139" s="26" t="s">
        <v>1042</v>
      </c>
      <c r="I139" s="25" t="s">
        <v>17</v>
      </c>
      <c r="J139" s="26" t="str">
        <f>IF(H139:H616="SI","SI","NO")</f>
        <v>SI</v>
      </c>
    </row>
    <row r="140" spans="1:10" ht="28.8">
      <c r="A140" s="25" t="s">
        <v>298</v>
      </c>
      <c r="B140" s="25" t="s">
        <v>232</v>
      </c>
      <c r="C140" s="25" t="s">
        <v>299</v>
      </c>
      <c r="D140" s="25" t="s">
        <v>300</v>
      </c>
      <c r="E140" s="25" t="s">
        <v>301</v>
      </c>
      <c r="F140" s="26" t="s">
        <v>302</v>
      </c>
      <c r="G140" s="26" t="s">
        <v>237</v>
      </c>
      <c r="H140" s="26" t="s">
        <v>1042</v>
      </c>
      <c r="I140" s="25" t="s">
        <v>17</v>
      </c>
      <c r="J140" s="26" t="str">
        <f>IF(H140:H617="SI","SI","NO")</f>
        <v>SI</v>
      </c>
    </row>
    <row r="141" spans="1:10" ht="28.8">
      <c r="A141" s="25" t="s">
        <v>303</v>
      </c>
      <c r="B141" s="25" t="s">
        <v>232</v>
      </c>
      <c r="C141" s="25" t="s">
        <v>299</v>
      </c>
      <c r="D141" s="25" t="s">
        <v>300</v>
      </c>
      <c r="E141" s="25" t="s">
        <v>304</v>
      </c>
      <c r="F141" s="26" t="s">
        <v>302</v>
      </c>
      <c r="G141" s="26" t="s">
        <v>237</v>
      </c>
      <c r="H141" s="26" t="s">
        <v>1042</v>
      </c>
      <c r="I141" s="25" t="s">
        <v>17</v>
      </c>
      <c r="J141" s="26" t="str">
        <f>IF(H141:H618="SI","SI","NO")</f>
        <v>SI</v>
      </c>
    </row>
    <row r="142" spans="1:10" ht="28.8">
      <c r="A142" s="25" t="s">
        <v>305</v>
      </c>
      <c r="B142" s="25" t="s">
        <v>232</v>
      </c>
      <c r="C142" s="25" t="s">
        <v>299</v>
      </c>
      <c r="D142" s="25" t="s">
        <v>300</v>
      </c>
      <c r="E142" s="25" t="s">
        <v>306</v>
      </c>
      <c r="F142" s="26" t="s">
        <v>302</v>
      </c>
      <c r="G142" s="26" t="s">
        <v>237</v>
      </c>
      <c r="H142" s="26" t="s">
        <v>1042</v>
      </c>
      <c r="I142" s="25" t="s">
        <v>17</v>
      </c>
      <c r="J142" s="26" t="str">
        <f>IF(H142:H619="SI","SI","NO")</f>
        <v>SI</v>
      </c>
    </row>
    <row r="143" spans="1:10" ht="28.8">
      <c r="A143" s="25" t="s">
        <v>307</v>
      </c>
      <c r="B143" s="25" t="s">
        <v>232</v>
      </c>
      <c r="C143" s="25" t="s">
        <v>299</v>
      </c>
      <c r="D143" s="25" t="s">
        <v>300</v>
      </c>
      <c r="E143" s="25" t="s">
        <v>308</v>
      </c>
      <c r="F143" s="26" t="s">
        <v>302</v>
      </c>
      <c r="G143" s="26" t="s">
        <v>237</v>
      </c>
      <c r="H143" s="26" t="s">
        <v>1042</v>
      </c>
      <c r="I143" s="25" t="s">
        <v>17</v>
      </c>
      <c r="J143" s="26" t="str">
        <f>IF(H143:H620="SI","SI","NO")</f>
        <v>SI</v>
      </c>
    </row>
    <row r="144" spans="1:10" ht="28.8">
      <c r="A144" s="25" t="s">
        <v>309</v>
      </c>
      <c r="B144" s="25" t="s">
        <v>232</v>
      </c>
      <c r="C144" s="25" t="s">
        <v>299</v>
      </c>
      <c r="D144" s="25" t="s">
        <v>300</v>
      </c>
      <c r="E144" s="25" t="s">
        <v>310</v>
      </c>
      <c r="F144" s="26" t="s">
        <v>302</v>
      </c>
      <c r="G144" s="26" t="s">
        <v>237</v>
      </c>
      <c r="H144" s="26" t="s">
        <v>1042</v>
      </c>
      <c r="I144" s="25" t="s">
        <v>17</v>
      </c>
      <c r="J144" s="26" t="str">
        <f>IF(H144:H621="SI","SI","NO")</f>
        <v>SI</v>
      </c>
    </row>
    <row r="145" spans="1:10" ht="28.8">
      <c r="A145" s="25" t="s">
        <v>311</v>
      </c>
      <c r="B145" s="25" t="s">
        <v>232</v>
      </c>
      <c r="C145" s="25" t="s">
        <v>299</v>
      </c>
      <c r="D145" s="25" t="s">
        <v>300</v>
      </c>
      <c r="E145" s="25" t="s">
        <v>312</v>
      </c>
      <c r="F145" s="26" t="s">
        <v>302</v>
      </c>
      <c r="G145" s="26" t="s">
        <v>237</v>
      </c>
      <c r="H145" s="26" t="s">
        <v>1042</v>
      </c>
      <c r="I145" s="25" t="s">
        <v>17</v>
      </c>
      <c r="J145" s="26" t="str">
        <f>IF(H145:H622="SI","SI","NO")</f>
        <v>SI</v>
      </c>
    </row>
    <row r="146" spans="1:10" ht="28.8">
      <c r="A146" s="25" t="s">
        <v>313</v>
      </c>
      <c r="B146" s="25" t="s">
        <v>232</v>
      </c>
      <c r="C146" s="25" t="s">
        <v>299</v>
      </c>
      <c r="D146" s="25" t="s">
        <v>300</v>
      </c>
      <c r="E146" s="25" t="s">
        <v>314</v>
      </c>
      <c r="F146" s="26" t="s">
        <v>302</v>
      </c>
      <c r="G146" s="26" t="s">
        <v>237</v>
      </c>
      <c r="H146" s="26" t="s">
        <v>1042</v>
      </c>
      <c r="I146" s="25" t="s">
        <v>17</v>
      </c>
      <c r="J146" s="26" t="str">
        <f>IF(H146:H623="SI","SI","NO")</f>
        <v>SI</v>
      </c>
    </row>
    <row r="147" spans="1:10">
      <c r="A147" s="25" t="s">
        <v>315</v>
      </c>
      <c r="B147" s="25" t="s">
        <v>232</v>
      </c>
      <c r="C147" s="25" t="s">
        <v>299</v>
      </c>
      <c r="D147" s="25" t="s">
        <v>300</v>
      </c>
      <c r="E147" s="25" t="s">
        <v>316</v>
      </c>
      <c r="F147" s="26" t="s">
        <v>302</v>
      </c>
      <c r="G147" s="26" t="s">
        <v>237</v>
      </c>
      <c r="H147" s="26" t="s">
        <v>1042</v>
      </c>
      <c r="I147" s="25" t="s">
        <v>17</v>
      </c>
      <c r="J147" s="26" t="str">
        <f>IF(H147:H624="SI","SI","NO")</f>
        <v>SI</v>
      </c>
    </row>
    <row r="148" spans="1:10" ht="28.8">
      <c r="A148" s="25" t="s">
        <v>317</v>
      </c>
      <c r="B148" s="25" t="s">
        <v>232</v>
      </c>
      <c r="C148" s="25" t="s">
        <v>299</v>
      </c>
      <c r="D148" s="25" t="s">
        <v>300</v>
      </c>
      <c r="E148" s="25" t="s">
        <v>318</v>
      </c>
      <c r="F148" s="26" t="s">
        <v>22</v>
      </c>
      <c r="G148" s="26" t="s">
        <v>237</v>
      </c>
      <c r="H148" s="26" t="s">
        <v>1042</v>
      </c>
      <c r="I148" s="25" t="s">
        <v>17</v>
      </c>
      <c r="J148" s="26" t="str">
        <f>IF(H148:H625="SI","SI","NO")</f>
        <v>SI</v>
      </c>
    </row>
    <row r="149" spans="1:10" ht="28.8">
      <c r="A149" s="25" t="s">
        <v>319</v>
      </c>
      <c r="B149" s="25" t="s">
        <v>232</v>
      </c>
      <c r="C149" s="25" t="s">
        <v>299</v>
      </c>
      <c r="D149" s="25" t="s">
        <v>300</v>
      </c>
      <c r="E149" s="25" t="s">
        <v>320</v>
      </c>
      <c r="F149" s="26" t="s">
        <v>22</v>
      </c>
      <c r="G149" s="26" t="s">
        <v>237</v>
      </c>
      <c r="H149" s="26" t="s">
        <v>1042</v>
      </c>
      <c r="I149" s="25" t="s">
        <v>17</v>
      </c>
      <c r="J149" s="26" t="str">
        <f>IF(H149:H626="SI","SI","NO")</f>
        <v>SI</v>
      </c>
    </row>
    <row r="150" spans="1:10">
      <c r="A150" s="25" t="s">
        <v>321</v>
      </c>
      <c r="B150" s="25" t="s">
        <v>232</v>
      </c>
      <c r="C150" s="25" t="s">
        <v>299</v>
      </c>
      <c r="D150" s="25" t="s">
        <v>300</v>
      </c>
      <c r="E150" s="25" t="s">
        <v>322</v>
      </c>
      <c r="F150" s="26" t="s">
        <v>22</v>
      </c>
      <c r="G150" s="26" t="s">
        <v>237</v>
      </c>
      <c r="H150" s="26" t="s">
        <v>1042</v>
      </c>
      <c r="I150" s="25" t="s">
        <v>17</v>
      </c>
      <c r="J150" s="26" t="str">
        <f>IF(H150:H627="SI","SI","NO")</f>
        <v>SI</v>
      </c>
    </row>
    <row r="151" spans="1:10" ht="28.8">
      <c r="A151" s="25" t="s">
        <v>323</v>
      </c>
      <c r="B151" s="25" t="s">
        <v>232</v>
      </c>
      <c r="C151" s="25" t="s">
        <v>299</v>
      </c>
      <c r="D151" s="25" t="s">
        <v>324</v>
      </c>
      <c r="E151" s="25" t="s">
        <v>325</v>
      </c>
      <c r="F151" s="26" t="s">
        <v>15</v>
      </c>
      <c r="G151" s="26" t="s">
        <v>237</v>
      </c>
      <c r="H151" s="26" t="s">
        <v>1042</v>
      </c>
      <c r="I151" s="25" t="s">
        <v>17</v>
      </c>
      <c r="J151" s="26" t="str">
        <f>IF(H151:H628="SI","SI","NO")</f>
        <v>SI</v>
      </c>
    </row>
    <row r="152" spans="1:10" ht="43.2">
      <c r="A152" s="25" t="s">
        <v>1872</v>
      </c>
      <c r="B152" s="25" t="s">
        <v>232</v>
      </c>
      <c r="C152" s="25" t="s">
        <v>299</v>
      </c>
      <c r="D152" s="25" t="s">
        <v>324</v>
      </c>
      <c r="E152" s="25" t="s">
        <v>1873</v>
      </c>
      <c r="F152" s="26" t="s">
        <v>22</v>
      </c>
      <c r="G152" s="26" t="s">
        <v>237</v>
      </c>
      <c r="H152" s="26" t="s">
        <v>1042</v>
      </c>
      <c r="I152" s="25" t="s">
        <v>17</v>
      </c>
      <c r="J152" s="26" t="str">
        <f>IF(H152:H629="SI","SI","NO")</f>
        <v>SI</v>
      </c>
    </row>
    <row r="153" spans="1:10">
      <c r="A153" s="25" t="s">
        <v>326</v>
      </c>
      <c r="B153" s="25" t="s">
        <v>232</v>
      </c>
      <c r="C153" s="25" t="s">
        <v>327</v>
      </c>
      <c r="D153" s="25" t="s">
        <v>328</v>
      </c>
      <c r="E153" s="25" t="s">
        <v>329</v>
      </c>
      <c r="F153" s="26" t="s">
        <v>15</v>
      </c>
      <c r="G153" s="26" t="s">
        <v>237</v>
      </c>
      <c r="H153" s="26" t="s">
        <v>1042</v>
      </c>
      <c r="I153" s="25" t="s">
        <v>17</v>
      </c>
      <c r="J153" s="26" t="str">
        <f>IF(H153:H630="SI","SI","NO")</f>
        <v>SI</v>
      </c>
    </row>
    <row r="154" spans="1:10">
      <c r="A154" s="25" t="s">
        <v>330</v>
      </c>
      <c r="B154" s="25" t="s">
        <v>232</v>
      </c>
      <c r="C154" s="25" t="s">
        <v>331</v>
      </c>
      <c r="D154" s="25" t="s">
        <v>78</v>
      </c>
      <c r="E154" s="25" t="s">
        <v>332</v>
      </c>
      <c r="F154" s="26" t="s">
        <v>22</v>
      </c>
      <c r="G154" s="26" t="s">
        <v>237</v>
      </c>
      <c r="H154" s="26" t="s">
        <v>1042</v>
      </c>
      <c r="I154" s="25" t="s">
        <v>17</v>
      </c>
      <c r="J154" s="26" t="str">
        <f>IF(H154:H631="SI","SI","NO")</f>
        <v>SI</v>
      </c>
    </row>
    <row r="155" spans="1:10">
      <c r="A155" s="25" t="s">
        <v>333</v>
      </c>
      <c r="B155" s="25" t="s">
        <v>232</v>
      </c>
      <c r="C155" s="25" t="s">
        <v>331</v>
      </c>
      <c r="D155" s="25" t="s">
        <v>78</v>
      </c>
      <c r="E155" s="25" t="s">
        <v>334</v>
      </c>
      <c r="F155" s="26" t="s">
        <v>15</v>
      </c>
      <c r="G155" s="26" t="s">
        <v>237</v>
      </c>
      <c r="H155" s="26" t="s">
        <v>1042</v>
      </c>
      <c r="I155" s="25" t="s">
        <v>17</v>
      </c>
      <c r="J155" s="26" t="str">
        <f>IF(H155:H632="SI","SI","NO")</f>
        <v>SI</v>
      </c>
    </row>
    <row r="156" spans="1:10">
      <c r="A156" s="25" t="s">
        <v>335</v>
      </c>
      <c r="B156" s="25" t="s">
        <v>232</v>
      </c>
      <c r="C156" s="25" t="s">
        <v>331</v>
      </c>
      <c r="D156" s="25" t="s">
        <v>78</v>
      </c>
      <c r="E156" s="25" t="s">
        <v>336</v>
      </c>
      <c r="F156" s="26" t="s">
        <v>22</v>
      </c>
      <c r="G156" s="26" t="s">
        <v>234</v>
      </c>
      <c r="H156" s="26" t="s">
        <v>1042</v>
      </c>
      <c r="I156" s="25" t="s">
        <v>17</v>
      </c>
      <c r="J156" s="26" t="str">
        <f>IF(H156:H633="SI","SI","NO")</f>
        <v>SI</v>
      </c>
    </row>
    <row r="157" spans="1:10">
      <c r="A157" s="25" t="s">
        <v>337</v>
      </c>
      <c r="B157" s="25" t="s">
        <v>232</v>
      </c>
      <c r="C157" s="25" t="s">
        <v>331</v>
      </c>
      <c r="D157" s="25" t="s">
        <v>78</v>
      </c>
      <c r="E157" s="25" t="s">
        <v>338</v>
      </c>
      <c r="F157" s="26" t="s">
        <v>22</v>
      </c>
      <c r="G157" s="26" t="s">
        <v>234</v>
      </c>
      <c r="H157" s="26" t="s">
        <v>1042</v>
      </c>
      <c r="I157" s="25" t="s">
        <v>17</v>
      </c>
      <c r="J157" s="26" t="str">
        <f>IF(H157:H634="SI","SI","NO")</f>
        <v>SI</v>
      </c>
    </row>
    <row r="158" spans="1:10">
      <c r="A158" s="25" t="s">
        <v>339</v>
      </c>
      <c r="B158" s="25" t="s">
        <v>232</v>
      </c>
      <c r="C158" s="25" t="s">
        <v>331</v>
      </c>
      <c r="D158" s="25" t="s">
        <v>78</v>
      </c>
      <c r="E158" s="25" t="s">
        <v>340</v>
      </c>
      <c r="F158" s="26" t="s">
        <v>22</v>
      </c>
      <c r="G158" s="26" t="s">
        <v>237</v>
      </c>
      <c r="H158" s="26" t="s">
        <v>1042</v>
      </c>
      <c r="I158" s="25" t="s">
        <v>17</v>
      </c>
      <c r="J158" s="26" t="str">
        <f>IF(H158:H635="SI","SI","NO")</f>
        <v>SI</v>
      </c>
    </row>
    <row r="159" spans="1:10">
      <c r="A159" s="25" t="s">
        <v>341</v>
      </c>
      <c r="B159" s="25" t="s">
        <v>232</v>
      </c>
      <c r="C159" s="25" t="s">
        <v>331</v>
      </c>
      <c r="D159" s="25" t="s">
        <v>78</v>
      </c>
      <c r="E159" s="25" t="s">
        <v>342</v>
      </c>
      <c r="F159" s="26" t="s">
        <v>22</v>
      </c>
      <c r="G159" s="26" t="s">
        <v>237</v>
      </c>
      <c r="H159" s="26" t="s">
        <v>1042</v>
      </c>
      <c r="I159" s="25" t="s">
        <v>17</v>
      </c>
      <c r="J159" s="26" t="str">
        <f>IF(H159:H636="SI","SI","NO")</f>
        <v>SI</v>
      </c>
    </row>
    <row r="160" spans="1:10">
      <c r="A160" s="25" t="s">
        <v>343</v>
      </c>
      <c r="B160" s="25" t="s">
        <v>232</v>
      </c>
      <c r="C160" s="25" t="s">
        <v>331</v>
      </c>
      <c r="D160" s="25" t="s">
        <v>78</v>
      </c>
      <c r="E160" s="25" t="s">
        <v>344</v>
      </c>
      <c r="F160" s="26" t="s">
        <v>22</v>
      </c>
      <c r="G160" s="26" t="s">
        <v>237</v>
      </c>
      <c r="H160" s="26" t="s">
        <v>1042</v>
      </c>
      <c r="I160" s="25" t="s">
        <v>17</v>
      </c>
      <c r="J160" s="26" t="str">
        <f>IF(H160:H637="SI","SI","NO")</f>
        <v>SI</v>
      </c>
    </row>
    <row r="161" spans="1:10">
      <c r="A161" s="25" t="s">
        <v>345</v>
      </c>
      <c r="B161" s="25" t="s">
        <v>232</v>
      </c>
      <c r="C161" s="25" t="s">
        <v>331</v>
      </c>
      <c r="D161" s="25" t="s">
        <v>78</v>
      </c>
      <c r="E161" s="25" t="s">
        <v>346</v>
      </c>
      <c r="F161" s="26" t="s">
        <v>22</v>
      </c>
      <c r="G161" s="26" t="s">
        <v>234</v>
      </c>
      <c r="H161" s="26" t="s">
        <v>1042</v>
      </c>
      <c r="I161" s="25" t="s">
        <v>17</v>
      </c>
      <c r="J161" s="26" t="str">
        <f>IF(H161:H638="SI","SI","NO")</f>
        <v>SI</v>
      </c>
    </row>
    <row r="162" spans="1:10">
      <c r="A162" s="25" t="s">
        <v>347</v>
      </c>
      <c r="B162" s="25" t="s">
        <v>232</v>
      </c>
      <c r="C162" s="25" t="s">
        <v>331</v>
      </c>
      <c r="D162" s="25" t="s">
        <v>78</v>
      </c>
      <c r="E162" s="25" t="s">
        <v>348</v>
      </c>
      <c r="F162" s="26" t="s">
        <v>22</v>
      </c>
      <c r="G162" s="26" t="s">
        <v>237</v>
      </c>
      <c r="H162" s="26" t="s">
        <v>1042</v>
      </c>
      <c r="I162" s="25" t="s">
        <v>17</v>
      </c>
      <c r="J162" s="26" t="str">
        <f>IF(H162:H639="SI","SI","NO")</f>
        <v>SI</v>
      </c>
    </row>
    <row r="163" spans="1:10">
      <c r="A163" s="25" t="s">
        <v>349</v>
      </c>
      <c r="B163" s="25" t="s">
        <v>232</v>
      </c>
      <c r="C163" s="25" t="s">
        <v>331</v>
      </c>
      <c r="D163" s="25" t="s">
        <v>78</v>
      </c>
      <c r="E163" s="25" t="s">
        <v>350</v>
      </c>
      <c r="F163" s="26" t="s">
        <v>22</v>
      </c>
      <c r="G163" s="26" t="s">
        <v>237</v>
      </c>
      <c r="H163" s="26" t="s">
        <v>1042</v>
      </c>
      <c r="I163" s="25" t="s">
        <v>17</v>
      </c>
      <c r="J163" s="26" t="str">
        <f>IF(H163:H640="SI","SI","NO")</f>
        <v>SI</v>
      </c>
    </row>
    <row r="164" spans="1:10" ht="28.8">
      <c r="A164" s="25" t="s">
        <v>351</v>
      </c>
      <c r="B164" s="25" t="s">
        <v>232</v>
      </c>
      <c r="C164" s="25" t="s">
        <v>331</v>
      </c>
      <c r="D164" s="25" t="s">
        <v>352</v>
      </c>
      <c r="E164" s="25" t="s">
        <v>353</v>
      </c>
      <c r="F164" s="26" t="s">
        <v>302</v>
      </c>
      <c r="G164" s="26" t="s">
        <v>354</v>
      </c>
      <c r="H164" s="26" t="s">
        <v>1042</v>
      </c>
      <c r="I164" s="25" t="s">
        <v>17</v>
      </c>
      <c r="J164" s="26" t="str">
        <f>IF(H164:H641="SI","SI","NO")</f>
        <v>SI</v>
      </c>
    </row>
    <row r="165" spans="1:10">
      <c r="A165" s="25" t="s">
        <v>355</v>
      </c>
      <c r="B165" s="25" t="s">
        <v>232</v>
      </c>
      <c r="C165" s="25" t="s">
        <v>331</v>
      </c>
      <c r="D165" s="25" t="s">
        <v>352</v>
      </c>
      <c r="E165" s="25" t="s">
        <v>356</v>
      </c>
      <c r="F165" s="26" t="s">
        <v>302</v>
      </c>
      <c r="G165" s="26" t="s">
        <v>354</v>
      </c>
      <c r="H165" s="26" t="s">
        <v>1042</v>
      </c>
      <c r="I165" s="25" t="s">
        <v>17</v>
      </c>
      <c r="J165" s="26" t="str">
        <f>IF(H165:H642="SI","SI","NO")</f>
        <v>SI</v>
      </c>
    </row>
    <row r="166" spans="1:10">
      <c r="A166" s="25" t="s">
        <v>357</v>
      </c>
      <c r="B166" s="25" t="s">
        <v>232</v>
      </c>
      <c r="C166" s="25" t="s">
        <v>331</v>
      </c>
      <c r="D166" s="25" t="s">
        <v>352</v>
      </c>
      <c r="E166" s="25" t="s">
        <v>358</v>
      </c>
      <c r="F166" s="26" t="s">
        <v>302</v>
      </c>
      <c r="G166" s="26" t="s">
        <v>354</v>
      </c>
      <c r="H166" s="26" t="s">
        <v>1042</v>
      </c>
      <c r="I166" s="25" t="s">
        <v>17</v>
      </c>
      <c r="J166" s="26" t="str">
        <f>IF(H166:H643="SI","SI","NO")</f>
        <v>SI</v>
      </c>
    </row>
    <row r="167" spans="1:10">
      <c r="A167" s="25" t="s">
        <v>359</v>
      </c>
      <c r="B167" s="25" t="s">
        <v>232</v>
      </c>
      <c r="C167" s="25" t="s">
        <v>331</v>
      </c>
      <c r="D167" s="25" t="s">
        <v>352</v>
      </c>
      <c r="E167" s="25" t="s">
        <v>360</v>
      </c>
      <c r="F167" s="26" t="s">
        <v>302</v>
      </c>
      <c r="G167" s="26" t="s">
        <v>237</v>
      </c>
      <c r="H167" s="26" t="s">
        <v>1042</v>
      </c>
      <c r="I167" s="25" t="s">
        <v>17</v>
      </c>
      <c r="J167" s="26" t="str">
        <f>IF(H167:H644="SI","SI","NO")</f>
        <v>SI</v>
      </c>
    </row>
    <row r="168" spans="1:10">
      <c r="A168" s="25" t="s">
        <v>361</v>
      </c>
      <c r="B168" s="25" t="s">
        <v>232</v>
      </c>
      <c r="C168" s="25" t="s">
        <v>331</v>
      </c>
      <c r="D168" s="25" t="s">
        <v>352</v>
      </c>
      <c r="E168" s="25" t="s">
        <v>362</v>
      </c>
      <c r="F168" s="26" t="s">
        <v>302</v>
      </c>
      <c r="G168" s="26" t="s">
        <v>237</v>
      </c>
      <c r="H168" s="26" t="s">
        <v>1042</v>
      </c>
      <c r="I168" s="25" t="s">
        <v>17</v>
      </c>
      <c r="J168" s="26" t="str">
        <f>IF(H168:H645="SI","SI","NO")</f>
        <v>SI</v>
      </c>
    </row>
    <row r="169" spans="1:10" ht="28.8">
      <c r="A169" s="25" t="s">
        <v>363</v>
      </c>
      <c r="B169" s="25" t="s">
        <v>232</v>
      </c>
      <c r="C169" s="25" t="s">
        <v>331</v>
      </c>
      <c r="D169" s="25" t="s">
        <v>352</v>
      </c>
      <c r="E169" s="25" t="s">
        <v>364</v>
      </c>
      <c r="F169" s="26" t="s">
        <v>302</v>
      </c>
      <c r="G169" s="26" t="s">
        <v>237</v>
      </c>
      <c r="H169" s="26" t="s">
        <v>1042</v>
      </c>
      <c r="I169" s="25" t="s">
        <v>17</v>
      </c>
      <c r="J169" s="26" t="str">
        <f>IF(H169:H646="SI","SI","NO")</f>
        <v>SI</v>
      </c>
    </row>
    <row r="170" spans="1:10">
      <c r="A170" s="25" t="s">
        <v>365</v>
      </c>
      <c r="B170" s="25" t="s">
        <v>232</v>
      </c>
      <c r="C170" s="25" t="s">
        <v>331</v>
      </c>
      <c r="D170" s="25" t="s">
        <v>352</v>
      </c>
      <c r="E170" s="25" t="s">
        <v>366</v>
      </c>
      <c r="F170" s="26" t="s">
        <v>302</v>
      </c>
      <c r="G170" s="26" t="s">
        <v>237</v>
      </c>
      <c r="H170" s="26" t="s">
        <v>1042</v>
      </c>
      <c r="I170" s="25" t="s">
        <v>17</v>
      </c>
      <c r="J170" s="26" t="str">
        <f>IF(H170:H647="SI","SI","NO")</f>
        <v>SI</v>
      </c>
    </row>
    <row r="171" spans="1:10">
      <c r="A171" s="25" t="s">
        <v>367</v>
      </c>
      <c r="B171" s="25" t="s">
        <v>232</v>
      </c>
      <c r="C171" s="25" t="s">
        <v>331</v>
      </c>
      <c r="D171" s="25" t="s">
        <v>352</v>
      </c>
      <c r="E171" s="25" t="s">
        <v>368</v>
      </c>
      <c r="F171" s="26" t="s">
        <v>302</v>
      </c>
      <c r="G171" s="26" t="s">
        <v>237</v>
      </c>
      <c r="H171" s="26" t="s">
        <v>18</v>
      </c>
      <c r="I171" s="25" t="s">
        <v>17</v>
      </c>
      <c r="J171" s="26" t="str">
        <f>IF(H171:H648="SI","SI","NO")</f>
        <v>NO</v>
      </c>
    </row>
    <row r="172" spans="1:10">
      <c r="A172" s="25" t="s">
        <v>369</v>
      </c>
      <c r="B172" s="25" t="s">
        <v>232</v>
      </c>
      <c r="C172" s="25" t="s">
        <v>331</v>
      </c>
      <c r="D172" s="25" t="s">
        <v>370</v>
      </c>
      <c r="E172" s="25" t="s">
        <v>371</v>
      </c>
      <c r="F172" s="26" t="s">
        <v>302</v>
      </c>
      <c r="G172" s="26" t="s">
        <v>237</v>
      </c>
      <c r="H172" s="26" t="s">
        <v>1042</v>
      </c>
      <c r="I172" s="25" t="s">
        <v>17</v>
      </c>
      <c r="J172" s="26" t="str">
        <f>IF(H172:H649="SI","SI","NO")</f>
        <v>SI</v>
      </c>
    </row>
    <row r="173" spans="1:10">
      <c r="A173" s="25" t="s">
        <v>372</v>
      </c>
      <c r="B173" s="25" t="s">
        <v>232</v>
      </c>
      <c r="C173" s="25" t="s">
        <v>331</v>
      </c>
      <c r="D173" s="25" t="s">
        <v>370</v>
      </c>
      <c r="E173" s="25" t="s">
        <v>373</v>
      </c>
      <c r="F173" s="26" t="s">
        <v>22</v>
      </c>
      <c r="G173" s="26" t="s">
        <v>237</v>
      </c>
      <c r="H173" s="26" t="s">
        <v>1042</v>
      </c>
      <c r="I173" s="25" t="s">
        <v>17</v>
      </c>
      <c r="J173" s="26" t="str">
        <f>IF(H173:H650="SI","SI","NO")</f>
        <v>SI</v>
      </c>
    </row>
    <row r="174" spans="1:10">
      <c r="A174" s="25" t="s">
        <v>374</v>
      </c>
      <c r="B174" s="25" t="s">
        <v>232</v>
      </c>
      <c r="C174" s="25" t="s">
        <v>331</v>
      </c>
      <c r="D174" s="25" t="s">
        <v>370</v>
      </c>
      <c r="E174" s="25" t="s">
        <v>375</v>
      </c>
      <c r="F174" s="26" t="s">
        <v>22</v>
      </c>
      <c r="G174" s="26" t="s">
        <v>234</v>
      </c>
      <c r="H174" s="26" t="s">
        <v>1042</v>
      </c>
      <c r="I174" s="25" t="s">
        <v>17</v>
      </c>
      <c r="J174" s="26" t="str">
        <f>IF(H174:H651="SI","SI","NO")</f>
        <v>SI</v>
      </c>
    </row>
    <row r="175" spans="1:10">
      <c r="A175" s="25" t="s">
        <v>376</v>
      </c>
      <c r="B175" s="25" t="s">
        <v>232</v>
      </c>
      <c r="C175" s="25" t="s">
        <v>331</v>
      </c>
      <c r="D175" s="25" t="s">
        <v>377</v>
      </c>
      <c r="E175" s="25" t="s">
        <v>378</v>
      </c>
      <c r="F175" s="26" t="s">
        <v>302</v>
      </c>
      <c r="G175" s="26" t="s">
        <v>234</v>
      </c>
      <c r="H175" s="26" t="s">
        <v>18</v>
      </c>
      <c r="I175" s="25" t="s">
        <v>17</v>
      </c>
      <c r="J175" s="26" t="str">
        <f>IF(H175:H652="SI","SI","NO")</f>
        <v>NO</v>
      </c>
    </row>
    <row r="176" spans="1:10">
      <c r="A176" s="25" t="s">
        <v>379</v>
      </c>
      <c r="B176" s="25" t="s">
        <v>232</v>
      </c>
      <c r="C176" s="25" t="s">
        <v>331</v>
      </c>
      <c r="D176" s="25" t="s">
        <v>377</v>
      </c>
      <c r="E176" s="25" t="s">
        <v>380</v>
      </c>
      <c r="F176" s="26" t="s">
        <v>302</v>
      </c>
      <c r="G176" s="26" t="s">
        <v>234</v>
      </c>
      <c r="H176" s="26" t="s">
        <v>18</v>
      </c>
      <c r="I176" s="25" t="s">
        <v>17</v>
      </c>
      <c r="J176" s="26" t="str">
        <f>IF(H176:H653="SI","SI","NO")</f>
        <v>NO</v>
      </c>
    </row>
    <row r="177" spans="1:10">
      <c r="A177" s="25" t="s">
        <v>381</v>
      </c>
      <c r="B177" s="25" t="s">
        <v>232</v>
      </c>
      <c r="C177" s="25" t="s">
        <v>331</v>
      </c>
      <c r="D177" s="25" t="s">
        <v>377</v>
      </c>
      <c r="E177" s="25" t="s">
        <v>382</v>
      </c>
      <c r="F177" s="26" t="s">
        <v>302</v>
      </c>
      <c r="G177" s="26" t="s">
        <v>237</v>
      </c>
      <c r="H177" s="26" t="s">
        <v>1042</v>
      </c>
      <c r="I177" s="25" t="s">
        <v>17</v>
      </c>
      <c r="J177" s="26" t="str">
        <f>IF(H177:H654="SI","SI","NO")</f>
        <v>SI</v>
      </c>
    </row>
    <row r="178" spans="1:10">
      <c r="A178" s="25" t="s">
        <v>383</v>
      </c>
      <c r="B178" s="25" t="s">
        <v>232</v>
      </c>
      <c r="C178" s="25" t="s">
        <v>331</v>
      </c>
      <c r="D178" s="25" t="s">
        <v>377</v>
      </c>
      <c r="E178" s="25" t="s">
        <v>384</v>
      </c>
      <c r="F178" s="26" t="s">
        <v>302</v>
      </c>
      <c r="G178" s="26" t="s">
        <v>237</v>
      </c>
      <c r="H178" s="26" t="s">
        <v>1042</v>
      </c>
      <c r="I178" s="25" t="s">
        <v>17</v>
      </c>
      <c r="J178" s="26" t="str">
        <f>IF(H178:H655="SI","SI","NO")</f>
        <v>SI</v>
      </c>
    </row>
    <row r="179" spans="1:10">
      <c r="A179" s="25" t="s">
        <v>385</v>
      </c>
      <c r="B179" s="25" t="s">
        <v>232</v>
      </c>
      <c r="C179" s="25" t="s">
        <v>331</v>
      </c>
      <c r="D179" s="25" t="s">
        <v>386</v>
      </c>
      <c r="E179" s="25" t="s">
        <v>387</v>
      </c>
      <c r="F179" s="26" t="s">
        <v>302</v>
      </c>
      <c r="G179" s="26" t="s">
        <v>237</v>
      </c>
      <c r="H179" s="26" t="s">
        <v>1042</v>
      </c>
      <c r="I179" s="25" t="s">
        <v>17</v>
      </c>
      <c r="J179" s="26" t="str">
        <f>IF(H179:H656="SI","SI","NO")</f>
        <v>SI</v>
      </c>
    </row>
    <row r="180" spans="1:10">
      <c r="A180" s="25" t="s">
        <v>388</v>
      </c>
      <c r="B180" s="25" t="s">
        <v>232</v>
      </c>
      <c r="C180" s="25" t="s">
        <v>331</v>
      </c>
      <c r="D180" s="25" t="s">
        <v>386</v>
      </c>
      <c r="E180" s="25" t="s">
        <v>389</v>
      </c>
      <c r="F180" s="26" t="s">
        <v>302</v>
      </c>
      <c r="G180" s="26" t="s">
        <v>237</v>
      </c>
      <c r="H180" s="26" t="s">
        <v>1042</v>
      </c>
      <c r="I180" s="25" t="s">
        <v>17</v>
      </c>
      <c r="J180" s="26" t="str">
        <f>IF(H180:H657="SI","SI","NO")</f>
        <v>SI</v>
      </c>
    </row>
    <row r="181" spans="1:10">
      <c r="A181" s="25" t="s">
        <v>390</v>
      </c>
      <c r="B181" s="25" t="s">
        <v>232</v>
      </c>
      <c r="C181" s="25" t="s">
        <v>331</v>
      </c>
      <c r="D181" s="25" t="s">
        <v>391</v>
      </c>
      <c r="E181" s="25" t="s">
        <v>392</v>
      </c>
      <c r="F181" s="26" t="s">
        <v>302</v>
      </c>
      <c r="G181" s="26" t="s">
        <v>237</v>
      </c>
      <c r="H181" s="26" t="s">
        <v>1042</v>
      </c>
      <c r="I181" s="25" t="s">
        <v>17</v>
      </c>
      <c r="J181" s="26" t="str">
        <f>IF(H181:H658="SI","SI","NO")</f>
        <v>SI</v>
      </c>
    </row>
    <row r="182" spans="1:10">
      <c r="A182" s="25" t="s">
        <v>393</v>
      </c>
      <c r="B182" s="25" t="s">
        <v>232</v>
      </c>
      <c r="C182" s="25" t="s">
        <v>331</v>
      </c>
      <c r="D182" s="25" t="s">
        <v>391</v>
      </c>
      <c r="E182" s="25" t="s">
        <v>394</v>
      </c>
      <c r="F182" s="26" t="s">
        <v>302</v>
      </c>
      <c r="G182" s="26" t="s">
        <v>237</v>
      </c>
      <c r="H182" s="26" t="s">
        <v>1042</v>
      </c>
      <c r="I182" s="25" t="s">
        <v>17</v>
      </c>
      <c r="J182" s="26" t="str">
        <f>IF(H182:H659="SI","SI","NO")</f>
        <v>SI</v>
      </c>
    </row>
    <row r="183" spans="1:10">
      <c r="A183" s="25" t="s">
        <v>395</v>
      </c>
      <c r="B183" s="25" t="s">
        <v>232</v>
      </c>
      <c r="C183" s="25" t="s">
        <v>331</v>
      </c>
      <c r="D183" s="25" t="s">
        <v>391</v>
      </c>
      <c r="E183" s="25" t="s">
        <v>396</v>
      </c>
      <c r="F183" s="26" t="s">
        <v>302</v>
      </c>
      <c r="G183" s="26" t="s">
        <v>237</v>
      </c>
      <c r="H183" s="26" t="s">
        <v>1042</v>
      </c>
      <c r="I183" s="25" t="s">
        <v>17</v>
      </c>
      <c r="J183" s="26" t="str">
        <f>IF(H183:H660="SI","SI","NO")</f>
        <v>SI</v>
      </c>
    </row>
    <row r="184" spans="1:10">
      <c r="A184" s="25" t="s">
        <v>397</v>
      </c>
      <c r="B184" s="25" t="s">
        <v>232</v>
      </c>
      <c r="C184" s="25" t="s">
        <v>331</v>
      </c>
      <c r="D184" s="25" t="s">
        <v>391</v>
      </c>
      <c r="E184" s="25" t="s">
        <v>398</v>
      </c>
      <c r="F184" s="26" t="s">
        <v>302</v>
      </c>
      <c r="G184" s="26" t="s">
        <v>237</v>
      </c>
      <c r="H184" s="26" t="s">
        <v>18</v>
      </c>
      <c r="I184" s="25" t="s">
        <v>17</v>
      </c>
      <c r="J184" s="26" t="str">
        <f>IF(H184:H661="SI","SI","NO")</f>
        <v>NO</v>
      </c>
    </row>
    <row r="185" spans="1:10" ht="28.8">
      <c r="A185" s="25" t="s">
        <v>399</v>
      </c>
      <c r="B185" s="25" t="s">
        <v>232</v>
      </c>
      <c r="C185" s="25" t="s">
        <v>331</v>
      </c>
      <c r="D185" s="25" t="s">
        <v>400</v>
      </c>
      <c r="E185" s="25" t="s">
        <v>401</v>
      </c>
      <c r="F185" s="26" t="s">
        <v>302</v>
      </c>
      <c r="G185" s="26" t="s">
        <v>237</v>
      </c>
      <c r="H185" s="26" t="s">
        <v>1042</v>
      </c>
      <c r="I185" s="25" t="s">
        <v>17</v>
      </c>
      <c r="J185" s="26" t="str">
        <f>IF(H185:H662="SI","SI","NO")</f>
        <v>SI</v>
      </c>
    </row>
    <row r="186" spans="1:10">
      <c r="A186" s="25" t="s">
        <v>402</v>
      </c>
      <c r="B186" s="25" t="s">
        <v>232</v>
      </c>
      <c r="C186" s="25" t="s">
        <v>331</v>
      </c>
      <c r="D186" s="25" t="s">
        <v>400</v>
      </c>
      <c r="E186" s="25" t="s">
        <v>403</v>
      </c>
      <c r="F186" s="26" t="s">
        <v>302</v>
      </c>
      <c r="G186" s="26" t="s">
        <v>237</v>
      </c>
      <c r="H186" s="26" t="s">
        <v>1042</v>
      </c>
      <c r="I186" s="25" t="s">
        <v>17</v>
      </c>
      <c r="J186" s="26" t="str">
        <f>IF(H186:H663="SI","SI","NO")</f>
        <v>SI</v>
      </c>
    </row>
    <row r="187" spans="1:10">
      <c r="A187" s="25" t="s">
        <v>404</v>
      </c>
      <c r="B187" s="25" t="s">
        <v>232</v>
      </c>
      <c r="C187" s="25" t="s">
        <v>331</v>
      </c>
      <c r="D187" s="25" t="s">
        <v>400</v>
      </c>
      <c r="E187" s="25" t="s">
        <v>405</v>
      </c>
      <c r="F187" s="26" t="s">
        <v>302</v>
      </c>
      <c r="G187" s="26" t="s">
        <v>237</v>
      </c>
      <c r="H187" s="26" t="s">
        <v>1042</v>
      </c>
      <c r="I187" s="25" t="s">
        <v>17</v>
      </c>
      <c r="J187" s="26" t="str">
        <f>IF(H187:H664="SI","SI","NO")</f>
        <v>SI</v>
      </c>
    </row>
    <row r="188" spans="1:10">
      <c r="A188" s="25" t="s">
        <v>406</v>
      </c>
      <c r="B188" s="25" t="s">
        <v>232</v>
      </c>
      <c r="C188" s="25" t="s">
        <v>331</v>
      </c>
      <c r="D188" s="25" t="s">
        <v>400</v>
      </c>
      <c r="E188" s="25" t="s">
        <v>407</v>
      </c>
      <c r="F188" s="26" t="s">
        <v>22</v>
      </c>
      <c r="G188" s="26" t="s">
        <v>234</v>
      </c>
      <c r="H188" s="26" t="s">
        <v>1042</v>
      </c>
      <c r="I188" s="25" t="s">
        <v>17</v>
      </c>
      <c r="J188" s="26" t="str">
        <f>IF(H188:H665="SI","SI","NO")</f>
        <v>SI</v>
      </c>
    </row>
    <row r="189" spans="1:10">
      <c r="A189" s="25" t="s">
        <v>408</v>
      </c>
      <c r="B189" s="25" t="s">
        <v>232</v>
      </c>
      <c r="C189" s="25" t="s">
        <v>331</v>
      </c>
      <c r="D189" s="25" t="s">
        <v>409</v>
      </c>
      <c r="E189" s="25" t="s">
        <v>410</v>
      </c>
      <c r="F189" s="26" t="s">
        <v>302</v>
      </c>
      <c r="G189" s="26" t="s">
        <v>237</v>
      </c>
      <c r="H189" s="26" t="s">
        <v>1042</v>
      </c>
      <c r="I189" s="25" t="s">
        <v>17</v>
      </c>
      <c r="J189" s="26" t="str">
        <f>IF(H189:H666="SI","SI","NO")</f>
        <v>SI</v>
      </c>
    </row>
    <row r="190" spans="1:10">
      <c r="A190" s="25" t="s">
        <v>411</v>
      </c>
      <c r="B190" s="25" t="s">
        <v>232</v>
      </c>
      <c r="C190" s="25" t="s">
        <v>331</v>
      </c>
      <c r="D190" s="25" t="s">
        <v>409</v>
      </c>
      <c r="E190" s="25" t="s">
        <v>412</v>
      </c>
      <c r="F190" s="26" t="s">
        <v>302</v>
      </c>
      <c r="G190" s="26" t="s">
        <v>237</v>
      </c>
      <c r="H190" s="26" t="s">
        <v>1042</v>
      </c>
      <c r="I190" s="25" t="s">
        <v>17</v>
      </c>
      <c r="J190" s="26" t="str">
        <f>IF(H190:H667="SI","SI","NO")</f>
        <v>SI</v>
      </c>
    </row>
    <row r="191" spans="1:10">
      <c r="A191" s="25" t="s">
        <v>413</v>
      </c>
      <c r="B191" s="25" t="s">
        <v>232</v>
      </c>
      <c r="C191" s="25" t="s">
        <v>331</v>
      </c>
      <c r="D191" s="25" t="s">
        <v>409</v>
      </c>
      <c r="E191" s="25" t="s">
        <v>414</v>
      </c>
      <c r="F191" s="26" t="s">
        <v>302</v>
      </c>
      <c r="G191" s="26" t="s">
        <v>237</v>
      </c>
      <c r="H191" s="26" t="s">
        <v>1042</v>
      </c>
      <c r="I191" s="25" t="s">
        <v>17</v>
      </c>
      <c r="J191" s="26" t="str">
        <f>IF(H191:H668="SI","SI","NO")</f>
        <v>SI</v>
      </c>
    </row>
    <row r="192" spans="1:10" ht="28.8">
      <c r="A192" s="25" t="s">
        <v>415</v>
      </c>
      <c r="B192" s="25" t="s">
        <v>232</v>
      </c>
      <c r="C192" s="25" t="s">
        <v>331</v>
      </c>
      <c r="D192" s="25" t="s">
        <v>409</v>
      </c>
      <c r="E192" s="25" t="s">
        <v>416</v>
      </c>
      <c r="F192" s="26" t="s">
        <v>302</v>
      </c>
      <c r="G192" s="26" t="s">
        <v>237</v>
      </c>
      <c r="H192" s="26" t="s">
        <v>1042</v>
      </c>
      <c r="I192" s="25" t="s">
        <v>17</v>
      </c>
      <c r="J192" s="26" t="str">
        <f>IF(H192:H669="SI","SI","NO")</f>
        <v>SI</v>
      </c>
    </row>
    <row r="193" spans="1:10">
      <c r="A193" s="25" t="s">
        <v>417</v>
      </c>
      <c r="B193" s="25" t="s">
        <v>232</v>
      </c>
      <c r="C193" s="25" t="s">
        <v>331</v>
      </c>
      <c r="D193" s="25" t="s">
        <v>409</v>
      </c>
      <c r="E193" s="25" t="s">
        <v>418</v>
      </c>
      <c r="F193" s="26" t="s">
        <v>302</v>
      </c>
      <c r="G193" s="26" t="s">
        <v>237</v>
      </c>
      <c r="H193" s="26" t="s">
        <v>1042</v>
      </c>
      <c r="I193" s="25" t="s">
        <v>17</v>
      </c>
      <c r="J193" s="26" t="str">
        <f>IF(H193:H670="SI","SI","NO")</f>
        <v>SI</v>
      </c>
    </row>
    <row r="194" spans="1:10">
      <c r="A194" s="25" t="s">
        <v>419</v>
      </c>
      <c r="B194" s="25" t="s">
        <v>232</v>
      </c>
      <c r="C194" s="25" t="s">
        <v>331</v>
      </c>
      <c r="D194" s="25" t="s">
        <v>409</v>
      </c>
      <c r="E194" s="25" t="s">
        <v>420</v>
      </c>
      <c r="F194" s="26" t="s">
        <v>302</v>
      </c>
      <c r="G194" s="26" t="s">
        <v>237</v>
      </c>
      <c r="H194" s="26" t="s">
        <v>1042</v>
      </c>
      <c r="I194" s="25" t="s">
        <v>17</v>
      </c>
      <c r="J194" s="26" t="str">
        <f>IF(H194:H671="SI","SI","NO")</f>
        <v>SI</v>
      </c>
    </row>
    <row r="195" spans="1:10">
      <c r="A195" s="25" t="s">
        <v>421</v>
      </c>
      <c r="B195" s="25" t="s">
        <v>232</v>
      </c>
      <c r="C195" s="25" t="s">
        <v>331</v>
      </c>
      <c r="D195" s="25" t="s">
        <v>409</v>
      </c>
      <c r="E195" s="25" t="s">
        <v>422</v>
      </c>
      <c r="F195" s="26" t="s">
        <v>302</v>
      </c>
      <c r="G195" s="26" t="s">
        <v>237</v>
      </c>
      <c r="H195" s="26" t="s">
        <v>1042</v>
      </c>
      <c r="I195" s="25" t="s">
        <v>17</v>
      </c>
      <c r="J195" s="26" t="str">
        <f>IF(H195:H672="SI","SI","NO")</f>
        <v>SI</v>
      </c>
    </row>
    <row r="196" spans="1:10">
      <c r="A196" s="25" t="s">
        <v>423</v>
      </c>
      <c r="B196" s="25" t="s">
        <v>232</v>
      </c>
      <c r="C196" s="25" t="s">
        <v>331</v>
      </c>
      <c r="D196" s="25" t="s">
        <v>409</v>
      </c>
      <c r="E196" s="25" t="s">
        <v>424</v>
      </c>
      <c r="F196" s="26" t="s">
        <v>302</v>
      </c>
      <c r="G196" s="26" t="s">
        <v>237</v>
      </c>
      <c r="H196" s="26" t="s">
        <v>1042</v>
      </c>
      <c r="I196" s="25" t="s">
        <v>17</v>
      </c>
      <c r="J196" s="26" t="str">
        <f>IF(H196:H673="SI","SI","NO")</f>
        <v>SI</v>
      </c>
    </row>
    <row r="197" spans="1:10">
      <c r="A197" s="25" t="s">
        <v>425</v>
      </c>
      <c r="B197" s="25" t="s">
        <v>232</v>
      </c>
      <c r="C197" s="25" t="s">
        <v>331</v>
      </c>
      <c r="D197" s="25" t="s">
        <v>409</v>
      </c>
      <c r="E197" s="25" t="s">
        <v>426</v>
      </c>
      <c r="F197" s="26" t="s">
        <v>302</v>
      </c>
      <c r="G197" s="26" t="s">
        <v>237</v>
      </c>
      <c r="H197" s="26" t="s">
        <v>1042</v>
      </c>
      <c r="I197" s="25" t="s">
        <v>17</v>
      </c>
      <c r="J197" s="26" t="str">
        <f>IF(H197:H674="SI","SI","NO")</f>
        <v>SI</v>
      </c>
    </row>
    <row r="198" spans="1:10">
      <c r="A198" s="25" t="s">
        <v>427</v>
      </c>
      <c r="B198" s="25" t="s">
        <v>232</v>
      </c>
      <c r="C198" s="25" t="s">
        <v>331</v>
      </c>
      <c r="D198" s="25" t="s">
        <v>409</v>
      </c>
      <c r="E198" s="25" t="s">
        <v>428</v>
      </c>
      <c r="F198" s="26" t="s">
        <v>302</v>
      </c>
      <c r="G198" s="26" t="s">
        <v>237</v>
      </c>
      <c r="H198" s="26" t="s">
        <v>1042</v>
      </c>
      <c r="I198" s="25" t="s">
        <v>17</v>
      </c>
      <c r="J198" s="26" t="str">
        <f>IF(H198:H675="SI","SI","NO")</f>
        <v>SI</v>
      </c>
    </row>
    <row r="199" spans="1:10">
      <c r="A199" s="25" t="s">
        <v>429</v>
      </c>
      <c r="B199" s="25" t="s">
        <v>232</v>
      </c>
      <c r="C199" s="25" t="s">
        <v>331</v>
      </c>
      <c r="D199" s="25" t="s">
        <v>409</v>
      </c>
      <c r="E199" s="25" t="s">
        <v>430</v>
      </c>
      <c r="F199" s="26" t="s">
        <v>302</v>
      </c>
      <c r="G199" s="26" t="s">
        <v>237</v>
      </c>
      <c r="H199" s="26" t="s">
        <v>1042</v>
      </c>
      <c r="I199" s="25" t="s">
        <v>17</v>
      </c>
      <c r="J199" s="26" t="str">
        <f>IF(H199:H676="SI","SI","NO")</f>
        <v>SI</v>
      </c>
    </row>
    <row r="200" spans="1:10">
      <c r="A200" s="25" t="s">
        <v>431</v>
      </c>
      <c r="B200" s="25" t="s">
        <v>232</v>
      </c>
      <c r="C200" s="25" t="s">
        <v>331</v>
      </c>
      <c r="D200" s="25" t="s">
        <v>409</v>
      </c>
      <c r="E200" s="25" t="s">
        <v>432</v>
      </c>
      <c r="F200" s="26" t="s">
        <v>302</v>
      </c>
      <c r="G200" s="26" t="s">
        <v>237</v>
      </c>
      <c r="H200" s="26" t="s">
        <v>1042</v>
      </c>
      <c r="I200" s="25" t="s">
        <v>17</v>
      </c>
      <c r="J200" s="26" t="str">
        <f>IF(H200:H677="SI","SI","NO")</f>
        <v>SI</v>
      </c>
    </row>
    <row r="201" spans="1:10" ht="28.8">
      <c r="A201" s="25" t="s">
        <v>433</v>
      </c>
      <c r="B201" s="25" t="s">
        <v>232</v>
      </c>
      <c r="C201" s="25" t="s">
        <v>331</v>
      </c>
      <c r="D201" s="25" t="s">
        <v>409</v>
      </c>
      <c r="E201" s="25" t="s">
        <v>434</v>
      </c>
      <c r="F201" s="26" t="s">
        <v>22</v>
      </c>
      <c r="G201" s="26" t="s">
        <v>237</v>
      </c>
      <c r="H201" s="26" t="s">
        <v>1042</v>
      </c>
      <c r="I201" s="25" t="s">
        <v>17</v>
      </c>
      <c r="J201" s="26" t="str">
        <f>IF(H201:H678="SI","SI","NO")</f>
        <v>SI</v>
      </c>
    </row>
    <row r="202" spans="1:10" ht="28.8">
      <c r="A202" s="25" t="s">
        <v>435</v>
      </c>
      <c r="B202" s="25" t="s">
        <v>232</v>
      </c>
      <c r="C202" s="25" t="s">
        <v>331</v>
      </c>
      <c r="D202" s="25" t="s">
        <v>409</v>
      </c>
      <c r="E202" s="25" t="s">
        <v>436</v>
      </c>
      <c r="F202" s="26" t="s">
        <v>22</v>
      </c>
      <c r="G202" s="26" t="s">
        <v>237</v>
      </c>
      <c r="H202" s="26" t="s">
        <v>1042</v>
      </c>
      <c r="I202" s="25" t="s">
        <v>17</v>
      </c>
      <c r="J202" s="26" t="str">
        <f>IF(H202:H679="SI","SI","NO")</f>
        <v>SI</v>
      </c>
    </row>
    <row r="203" spans="1:10" ht="28.8">
      <c r="A203" s="25" t="s">
        <v>437</v>
      </c>
      <c r="B203" s="25" t="s">
        <v>232</v>
      </c>
      <c r="C203" s="25" t="s">
        <v>331</v>
      </c>
      <c r="D203" s="25" t="s">
        <v>409</v>
      </c>
      <c r="E203" s="25" t="s">
        <v>438</v>
      </c>
      <c r="F203" s="26" t="s">
        <v>22</v>
      </c>
      <c r="G203" s="26" t="s">
        <v>237</v>
      </c>
      <c r="H203" s="26" t="s">
        <v>1042</v>
      </c>
      <c r="I203" s="25" t="s">
        <v>17</v>
      </c>
      <c r="J203" s="26" t="str">
        <f>IF(H203:H680="SI","SI","NO")</f>
        <v>SI</v>
      </c>
    </row>
    <row r="204" spans="1:10" ht="28.8">
      <c r="A204" s="25" t="s">
        <v>439</v>
      </c>
      <c r="B204" s="25" t="s">
        <v>232</v>
      </c>
      <c r="C204" s="25" t="s">
        <v>331</v>
      </c>
      <c r="D204" s="25" t="s">
        <v>409</v>
      </c>
      <c r="E204" s="25" t="s">
        <v>440</v>
      </c>
      <c r="F204" s="26" t="s">
        <v>22</v>
      </c>
      <c r="G204" s="26" t="s">
        <v>237</v>
      </c>
      <c r="H204" s="26" t="s">
        <v>1042</v>
      </c>
      <c r="I204" s="25" t="s">
        <v>17</v>
      </c>
      <c r="J204" s="26" t="str">
        <f>IF(H204:H681="SI","SI","NO")</f>
        <v>SI</v>
      </c>
    </row>
    <row r="205" spans="1:10">
      <c r="A205" s="25" t="s">
        <v>441</v>
      </c>
      <c r="B205" s="25" t="s">
        <v>232</v>
      </c>
      <c r="C205" s="25" t="s">
        <v>331</v>
      </c>
      <c r="D205" s="25" t="s">
        <v>409</v>
      </c>
      <c r="E205" s="25" t="s">
        <v>442</v>
      </c>
      <c r="F205" s="26" t="s">
        <v>302</v>
      </c>
      <c r="G205" s="26" t="s">
        <v>237</v>
      </c>
      <c r="H205" s="26" t="s">
        <v>1042</v>
      </c>
      <c r="I205" s="25" t="s">
        <v>17</v>
      </c>
      <c r="J205" s="26" t="str">
        <f>IF(H205:H682="SI","SI","NO")</f>
        <v>SI</v>
      </c>
    </row>
    <row r="206" spans="1:10">
      <c r="A206" s="25" t="s">
        <v>443</v>
      </c>
      <c r="B206" s="25" t="s">
        <v>232</v>
      </c>
      <c r="C206" s="25" t="s">
        <v>331</v>
      </c>
      <c r="D206" s="25" t="s">
        <v>409</v>
      </c>
      <c r="E206" s="25" t="s">
        <v>444</v>
      </c>
      <c r="F206" s="26" t="s">
        <v>302</v>
      </c>
      <c r="G206" s="26" t="s">
        <v>237</v>
      </c>
      <c r="H206" s="26" t="s">
        <v>1042</v>
      </c>
      <c r="I206" s="25" t="s">
        <v>17</v>
      </c>
      <c r="J206" s="26" t="str">
        <f>IF(H206:H683="SI","SI","NO")</f>
        <v>SI</v>
      </c>
    </row>
    <row r="207" spans="1:10">
      <c r="A207" s="25" t="s">
        <v>445</v>
      </c>
      <c r="B207" s="25" t="s">
        <v>232</v>
      </c>
      <c r="C207" s="25" t="s">
        <v>331</v>
      </c>
      <c r="D207" s="25" t="s">
        <v>409</v>
      </c>
      <c r="E207" s="25" t="s">
        <v>446</v>
      </c>
      <c r="F207" s="26" t="s">
        <v>302</v>
      </c>
      <c r="G207" s="26" t="s">
        <v>237</v>
      </c>
      <c r="H207" s="26" t="s">
        <v>1042</v>
      </c>
      <c r="I207" s="25" t="s">
        <v>17</v>
      </c>
      <c r="J207" s="26" t="str">
        <f>IF(H207:H684="SI","SI","NO")</f>
        <v>SI</v>
      </c>
    </row>
    <row r="208" spans="1:10">
      <c r="A208" s="25" t="s">
        <v>447</v>
      </c>
      <c r="B208" s="25" t="s">
        <v>232</v>
      </c>
      <c r="C208" s="25" t="s">
        <v>331</v>
      </c>
      <c r="D208" s="25" t="s">
        <v>409</v>
      </c>
      <c r="E208" s="25" t="s">
        <v>448</v>
      </c>
      <c r="F208" s="26" t="s">
        <v>302</v>
      </c>
      <c r="G208" s="26" t="s">
        <v>237</v>
      </c>
      <c r="H208" s="26" t="s">
        <v>1042</v>
      </c>
      <c r="I208" s="25" t="s">
        <v>17</v>
      </c>
      <c r="J208" s="26" t="str">
        <f>IF(H208:H685="SI","SI","NO")</f>
        <v>SI</v>
      </c>
    </row>
    <row r="209" spans="1:10">
      <c r="A209" s="25" t="s">
        <v>449</v>
      </c>
      <c r="B209" s="25" t="s">
        <v>232</v>
      </c>
      <c r="C209" s="25" t="s">
        <v>331</v>
      </c>
      <c r="D209" s="25" t="s">
        <v>409</v>
      </c>
      <c r="E209" s="25" t="s">
        <v>450</v>
      </c>
      <c r="F209" s="26" t="s">
        <v>302</v>
      </c>
      <c r="G209" s="26" t="s">
        <v>237</v>
      </c>
      <c r="H209" s="26" t="s">
        <v>1042</v>
      </c>
      <c r="I209" s="25" t="s">
        <v>17</v>
      </c>
      <c r="J209" s="26" t="str">
        <f>IF(H209:H686="SI","SI","NO")</f>
        <v>SI</v>
      </c>
    </row>
    <row r="210" spans="1:10">
      <c r="A210" s="25" t="s">
        <v>451</v>
      </c>
      <c r="B210" s="25" t="s">
        <v>232</v>
      </c>
      <c r="C210" s="25" t="s">
        <v>331</v>
      </c>
      <c r="D210" s="25" t="s">
        <v>409</v>
      </c>
      <c r="E210" s="25" t="s">
        <v>452</v>
      </c>
      <c r="F210" s="26" t="s">
        <v>302</v>
      </c>
      <c r="G210" s="26" t="s">
        <v>237</v>
      </c>
      <c r="H210" s="26" t="s">
        <v>1042</v>
      </c>
      <c r="I210" s="25" t="s">
        <v>17</v>
      </c>
      <c r="J210" s="26" t="str">
        <f>IF(H210:H687="SI","SI","NO")</f>
        <v>SI</v>
      </c>
    </row>
    <row r="211" spans="1:10">
      <c r="A211" s="25" t="s">
        <v>453</v>
      </c>
      <c r="B211" s="25" t="s">
        <v>232</v>
      </c>
      <c r="C211" s="25" t="s">
        <v>331</v>
      </c>
      <c r="D211" s="25" t="s">
        <v>409</v>
      </c>
      <c r="E211" s="25" t="s">
        <v>454</v>
      </c>
      <c r="F211" s="26" t="s">
        <v>302</v>
      </c>
      <c r="G211" s="26" t="s">
        <v>237</v>
      </c>
      <c r="H211" s="26" t="s">
        <v>1042</v>
      </c>
      <c r="I211" s="25" t="s">
        <v>17</v>
      </c>
      <c r="J211" s="26" t="str">
        <f>IF(H211:H688="SI","SI","NO")</f>
        <v>SI</v>
      </c>
    </row>
    <row r="212" spans="1:10">
      <c r="A212" s="25" t="s">
        <v>455</v>
      </c>
      <c r="B212" s="25" t="s">
        <v>232</v>
      </c>
      <c r="C212" s="25" t="s">
        <v>331</v>
      </c>
      <c r="D212" s="25" t="s">
        <v>409</v>
      </c>
      <c r="E212" s="25" t="s">
        <v>456</v>
      </c>
      <c r="F212" s="26" t="s">
        <v>302</v>
      </c>
      <c r="G212" s="26" t="s">
        <v>237</v>
      </c>
      <c r="H212" s="26" t="s">
        <v>1042</v>
      </c>
      <c r="I212" s="25" t="s">
        <v>17</v>
      </c>
      <c r="J212" s="26" t="str">
        <f>IF(H212:H689="SI","SI","NO")</f>
        <v>SI</v>
      </c>
    </row>
    <row r="213" spans="1:10">
      <c r="A213" s="25" t="s">
        <v>1876</v>
      </c>
      <c r="B213" s="25" t="s">
        <v>232</v>
      </c>
      <c r="C213" s="25" t="s">
        <v>331</v>
      </c>
      <c r="D213" s="25" t="s">
        <v>409</v>
      </c>
      <c r="E213" s="25" t="s">
        <v>1878</v>
      </c>
      <c r="F213" s="26" t="s">
        <v>22</v>
      </c>
      <c r="G213" s="26" t="s">
        <v>237</v>
      </c>
      <c r="H213" s="26" t="s">
        <v>18</v>
      </c>
      <c r="I213" s="25" t="s">
        <v>17</v>
      </c>
      <c r="J213" s="26" t="str">
        <f>IF(H213:H690="SI","SI","NO")</f>
        <v>NO</v>
      </c>
    </row>
    <row r="214" spans="1:10">
      <c r="A214" s="25" t="s">
        <v>1877</v>
      </c>
      <c r="B214" s="25" t="s">
        <v>232</v>
      </c>
      <c r="C214" s="25" t="s">
        <v>331</v>
      </c>
      <c r="D214" s="25" t="s">
        <v>409</v>
      </c>
      <c r="E214" s="25" t="s">
        <v>1879</v>
      </c>
      <c r="F214" s="26" t="s">
        <v>22</v>
      </c>
      <c r="G214" s="26" t="s">
        <v>237</v>
      </c>
      <c r="H214" s="26" t="s">
        <v>18</v>
      </c>
      <c r="I214" s="25" t="s">
        <v>17</v>
      </c>
      <c r="J214" s="26" t="str">
        <f>IF(H214:H691="SI","SI","NO")</f>
        <v>NO</v>
      </c>
    </row>
    <row r="215" spans="1:10">
      <c r="A215" s="25" t="s">
        <v>457</v>
      </c>
      <c r="B215" s="25" t="s">
        <v>232</v>
      </c>
      <c r="C215" s="25" t="s">
        <v>331</v>
      </c>
      <c r="D215" s="25" t="s">
        <v>458</v>
      </c>
      <c r="E215" s="25" t="s">
        <v>459</v>
      </c>
      <c r="F215" s="26" t="s">
        <v>302</v>
      </c>
      <c r="G215" s="26" t="s">
        <v>237</v>
      </c>
      <c r="H215" s="26" t="s">
        <v>1042</v>
      </c>
      <c r="I215" s="25" t="s">
        <v>17</v>
      </c>
      <c r="J215" s="26" t="str">
        <f>IF(H215:H692="SI","SI","NO")</f>
        <v>SI</v>
      </c>
    </row>
    <row r="216" spans="1:10">
      <c r="A216" s="25" t="s">
        <v>460</v>
      </c>
      <c r="B216" s="25" t="s">
        <v>232</v>
      </c>
      <c r="C216" s="25" t="s">
        <v>331</v>
      </c>
      <c r="D216" s="25" t="s">
        <v>458</v>
      </c>
      <c r="E216" s="25" t="s">
        <v>461</v>
      </c>
      <c r="F216" s="26" t="s">
        <v>22</v>
      </c>
      <c r="G216" s="26" t="s">
        <v>237</v>
      </c>
      <c r="H216" s="26" t="s">
        <v>1042</v>
      </c>
      <c r="I216" s="25" t="s">
        <v>17</v>
      </c>
      <c r="J216" s="26" t="str">
        <f>IF(H216:H693="SI","SI","NO")</f>
        <v>SI</v>
      </c>
    </row>
    <row r="217" spans="1:10" ht="28.8">
      <c r="A217" s="25" t="s">
        <v>462</v>
      </c>
      <c r="B217" s="25" t="s">
        <v>232</v>
      </c>
      <c r="C217" s="25" t="s">
        <v>331</v>
      </c>
      <c r="D217" s="25" t="s">
        <v>458</v>
      </c>
      <c r="E217" s="25" t="s">
        <v>463</v>
      </c>
      <c r="F217" s="26" t="s">
        <v>302</v>
      </c>
      <c r="G217" s="26" t="s">
        <v>16</v>
      </c>
      <c r="H217" s="26" t="s">
        <v>18</v>
      </c>
      <c r="I217" s="25" t="s">
        <v>17</v>
      </c>
      <c r="J217" s="26" t="str">
        <f>IF(H217:H694="SI","SI","NO")</f>
        <v>NO</v>
      </c>
    </row>
    <row r="218" spans="1:10">
      <c r="A218" s="25" t="s">
        <v>464</v>
      </c>
      <c r="B218" s="25" t="s">
        <v>232</v>
      </c>
      <c r="C218" s="25" t="s">
        <v>331</v>
      </c>
      <c r="D218" s="25" t="s">
        <v>458</v>
      </c>
      <c r="E218" s="25" t="s">
        <v>465</v>
      </c>
      <c r="F218" s="26" t="s">
        <v>302</v>
      </c>
      <c r="G218" s="26" t="s">
        <v>234</v>
      </c>
      <c r="H218" s="26" t="s">
        <v>1042</v>
      </c>
      <c r="I218" s="25" t="s">
        <v>17</v>
      </c>
      <c r="J218" s="26" t="str">
        <f>IF(H218:H695="SI","SI","NO")</f>
        <v>SI</v>
      </c>
    </row>
    <row r="219" spans="1:10">
      <c r="A219" s="25" t="s">
        <v>466</v>
      </c>
      <c r="B219" s="25" t="s">
        <v>232</v>
      </c>
      <c r="C219" s="25" t="s">
        <v>331</v>
      </c>
      <c r="D219" s="25" t="s">
        <v>458</v>
      </c>
      <c r="E219" s="25" t="s">
        <v>467</v>
      </c>
      <c r="F219" s="26" t="s">
        <v>302</v>
      </c>
      <c r="G219" s="26" t="s">
        <v>234</v>
      </c>
      <c r="H219" s="26" t="s">
        <v>1042</v>
      </c>
      <c r="I219" s="25" t="s">
        <v>17</v>
      </c>
      <c r="J219" s="26" t="str">
        <f>IF(H219:H696="SI","SI","NO")</f>
        <v>SI</v>
      </c>
    </row>
    <row r="220" spans="1:10" ht="28.8">
      <c r="A220" s="25" t="s">
        <v>468</v>
      </c>
      <c r="B220" s="25" t="s">
        <v>232</v>
      </c>
      <c r="C220" s="25" t="s">
        <v>331</v>
      </c>
      <c r="D220" s="25" t="s">
        <v>458</v>
      </c>
      <c r="E220" s="25" t="s">
        <v>469</v>
      </c>
      <c r="F220" s="26" t="s">
        <v>302</v>
      </c>
      <c r="G220" s="26" t="s">
        <v>234</v>
      </c>
      <c r="H220" s="26" t="s">
        <v>1042</v>
      </c>
      <c r="I220" s="25" t="s">
        <v>17</v>
      </c>
      <c r="J220" s="26" t="str">
        <f>IF(H220:H697="SI","SI","NO")</f>
        <v>SI</v>
      </c>
    </row>
    <row r="221" spans="1:10">
      <c r="A221" s="25" t="s">
        <v>470</v>
      </c>
      <c r="B221" s="25" t="s">
        <v>232</v>
      </c>
      <c r="C221" s="25" t="s">
        <v>331</v>
      </c>
      <c r="D221" s="25" t="s">
        <v>458</v>
      </c>
      <c r="E221" s="25" t="s">
        <v>471</v>
      </c>
      <c r="F221" s="26" t="s">
        <v>22</v>
      </c>
      <c r="G221" s="26" t="s">
        <v>237</v>
      </c>
      <c r="H221" s="26" t="s">
        <v>1042</v>
      </c>
      <c r="I221" s="25" t="s">
        <v>17</v>
      </c>
      <c r="J221" s="26" t="str">
        <f>IF(H221:H698="SI","SI","NO")</f>
        <v>SI</v>
      </c>
    </row>
    <row r="222" spans="1:10">
      <c r="A222" s="25" t="s">
        <v>472</v>
      </c>
      <c r="B222" s="25" t="s">
        <v>232</v>
      </c>
      <c r="C222" s="25" t="s">
        <v>331</v>
      </c>
      <c r="D222" s="25" t="s">
        <v>473</v>
      </c>
      <c r="E222" s="25" t="s">
        <v>474</v>
      </c>
      <c r="F222" s="26" t="s">
        <v>302</v>
      </c>
      <c r="G222" s="26" t="s">
        <v>237</v>
      </c>
      <c r="H222" s="26" t="s">
        <v>1042</v>
      </c>
      <c r="I222" s="25" t="s">
        <v>17</v>
      </c>
      <c r="J222" s="26" t="str">
        <f>IF(H222:H699="SI","SI","NO")</f>
        <v>SI</v>
      </c>
    </row>
    <row r="223" spans="1:10" ht="28.8">
      <c r="A223" s="25" t="s">
        <v>475</v>
      </c>
      <c r="B223" s="25" t="s">
        <v>232</v>
      </c>
      <c r="C223" s="25" t="s">
        <v>331</v>
      </c>
      <c r="D223" s="25" t="s">
        <v>473</v>
      </c>
      <c r="E223" s="25" t="s">
        <v>476</v>
      </c>
      <c r="F223" s="26" t="s">
        <v>302</v>
      </c>
      <c r="G223" s="26" t="s">
        <v>237</v>
      </c>
      <c r="H223" s="26" t="s">
        <v>1042</v>
      </c>
      <c r="I223" s="25" t="s">
        <v>17</v>
      </c>
      <c r="J223" s="26" t="str">
        <f>IF(H223:H700="SI","SI","NO")</f>
        <v>SI</v>
      </c>
    </row>
    <row r="224" spans="1:10" ht="28.8">
      <c r="A224" s="25" t="s">
        <v>477</v>
      </c>
      <c r="B224" s="25" t="s">
        <v>232</v>
      </c>
      <c r="C224" s="25" t="s">
        <v>331</v>
      </c>
      <c r="D224" s="25" t="s">
        <v>473</v>
      </c>
      <c r="E224" s="25" t="s">
        <v>478</v>
      </c>
      <c r="F224" s="26" t="s">
        <v>302</v>
      </c>
      <c r="G224" s="26" t="s">
        <v>237</v>
      </c>
      <c r="H224" s="26" t="s">
        <v>1042</v>
      </c>
      <c r="I224" s="25" t="s">
        <v>17</v>
      </c>
      <c r="J224" s="26" t="str">
        <f>IF(H224:H701="SI","SI","NO")</f>
        <v>SI</v>
      </c>
    </row>
    <row r="225" spans="1:10">
      <c r="A225" s="25" t="s">
        <v>479</v>
      </c>
      <c r="B225" s="25" t="s">
        <v>232</v>
      </c>
      <c r="C225" s="25" t="s">
        <v>480</v>
      </c>
      <c r="D225" s="25" t="s">
        <v>481</v>
      </c>
      <c r="E225" s="25" t="s">
        <v>482</v>
      </c>
      <c r="F225" s="26" t="s">
        <v>22</v>
      </c>
      <c r="G225" s="26" t="s">
        <v>16</v>
      </c>
      <c r="H225" s="26" t="s">
        <v>1042</v>
      </c>
      <c r="I225" s="25" t="s">
        <v>17</v>
      </c>
      <c r="J225" s="26" t="str">
        <f>IF(H225:H702="SI","SI","NO")</f>
        <v>SI</v>
      </c>
    </row>
    <row r="226" spans="1:10">
      <c r="A226" s="25" t="s">
        <v>483</v>
      </c>
      <c r="B226" s="25" t="s">
        <v>232</v>
      </c>
      <c r="C226" s="25" t="s">
        <v>480</v>
      </c>
      <c r="D226" s="25" t="s">
        <v>481</v>
      </c>
      <c r="E226" s="25" t="s">
        <v>484</v>
      </c>
      <c r="F226" s="26" t="s">
        <v>22</v>
      </c>
      <c r="G226" s="26" t="s">
        <v>16</v>
      </c>
      <c r="H226" s="26" t="s">
        <v>18</v>
      </c>
      <c r="I226" s="25" t="s">
        <v>17</v>
      </c>
      <c r="J226" s="26" t="str">
        <f>IF(H226:H703="SI","SI","NO")</f>
        <v>NO</v>
      </c>
    </row>
    <row r="227" spans="1:10">
      <c r="A227" s="25" t="s">
        <v>485</v>
      </c>
      <c r="B227" s="25" t="s">
        <v>232</v>
      </c>
      <c r="C227" s="25" t="s">
        <v>480</v>
      </c>
      <c r="D227" s="25" t="s">
        <v>481</v>
      </c>
      <c r="E227" s="25" t="s">
        <v>486</v>
      </c>
      <c r="F227" s="26" t="s">
        <v>22</v>
      </c>
      <c r="G227" s="26" t="s">
        <v>16</v>
      </c>
      <c r="H227" s="26" t="s">
        <v>1042</v>
      </c>
      <c r="I227" s="25" t="s">
        <v>17</v>
      </c>
      <c r="J227" s="26" t="str">
        <f>IF(H227:H704="SI","SI","NO")</f>
        <v>SI</v>
      </c>
    </row>
    <row r="228" spans="1:10">
      <c r="A228" s="25" t="s">
        <v>487</v>
      </c>
      <c r="B228" s="25" t="s">
        <v>232</v>
      </c>
      <c r="C228" s="25" t="s">
        <v>480</v>
      </c>
      <c r="D228" s="25" t="s">
        <v>481</v>
      </c>
      <c r="E228" s="25" t="s">
        <v>488</v>
      </c>
      <c r="F228" s="26" t="s">
        <v>22</v>
      </c>
      <c r="G228" s="26" t="s">
        <v>234</v>
      </c>
      <c r="H228" s="26" t="s">
        <v>1042</v>
      </c>
      <c r="I228" s="25" t="s">
        <v>17</v>
      </c>
      <c r="J228" s="26" t="str">
        <f>IF(H228:H705="SI","SI","NO")</f>
        <v>SI</v>
      </c>
    </row>
    <row r="229" spans="1:10">
      <c r="A229" s="25" t="s">
        <v>489</v>
      </c>
      <c r="B229" s="25" t="s">
        <v>232</v>
      </c>
      <c r="C229" s="25" t="s">
        <v>480</v>
      </c>
      <c r="D229" s="25" t="s">
        <v>490</v>
      </c>
      <c r="E229" s="25" t="s">
        <v>491</v>
      </c>
      <c r="F229" s="26" t="s">
        <v>22</v>
      </c>
      <c r="G229" s="26" t="s">
        <v>16</v>
      </c>
      <c r="H229" s="26" t="s">
        <v>1042</v>
      </c>
      <c r="I229" s="25" t="s">
        <v>17</v>
      </c>
      <c r="J229" s="26" t="str">
        <f>IF(H229:H706="SI","SI","NO")</f>
        <v>SI</v>
      </c>
    </row>
    <row r="230" spans="1:10">
      <c r="A230" s="25" t="s">
        <v>492</v>
      </c>
      <c r="B230" s="25" t="s">
        <v>232</v>
      </c>
      <c r="C230" s="25" t="s">
        <v>480</v>
      </c>
      <c r="D230" s="25" t="s">
        <v>490</v>
      </c>
      <c r="E230" s="25" t="s">
        <v>493</v>
      </c>
      <c r="F230" s="26" t="s">
        <v>22</v>
      </c>
      <c r="G230" s="26" t="s">
        <v>16</v>
      </c>
      <c r="H230" s="26" t="s">
        <v>1042</v>
      </c>
      <c r="I230" s="25" t="s">
        <v>17</v>
      </c>
      <c r="J230" s="26" t="str">
        <f>IF(H230:H707="SI","SI","NO")</f>
        <v>SI</v>
      </c>
    </row>
    <row r="231" spans="1:10">
      <c r="A231" s="25" t="s">
        <v>494</v>
      </c>
      <c r="B231" s="25" t="s">
        <v>232</v>
      </c>
      <c r="C231" s="25" t="s">
        <v>480</v>
      </c>
      <c r="D231" s="25" t="s">
        <v>490</v>
      </c>
      <c r="E231" s="25" t="s">
        <v>495</v>
      </c>
      <c r="F231" s="26" t="s">
        <v>22</v>
      </c>
      <c r="G231" s="26" t="s">
        <v>16</v>
      </c>
      <c r="H231" s="26" t="s">
        <v>1042</v>
      </c>
      <c r="I231" s="25" t="s">
        <v>17</v>
      </c>
      <c r="J231" s="26" t="str">
        <f>IF(H231:H708="SI","SI","NO")</f>
        <v>SI</v>
      </c>
    </row>
    <row r="232" spans="1:10">
      <c r="A232" s="25" t="s">
        <v>496</v>
      </c>
      <c r="B232" s="25" t="s">
        <v>232</v>
      </c>
      <c r="C232" s="25" t="s">
        <v>480</v>
      </c>
      <c r="D232" s="25" t="s">
        <v>490</v>
      </c>
      <c r="E232" s="25" t="s">
        <v>497</v>
      </c>
      <c r="F232" s="26" t="s">
        <v>22</v>
      </c>
      <c r="G232" s="26" t="s">
        <v>234</v>
      </c>
      <c r="H232" s="26" t="s">
        <v>18</v>
      </c>
      <c r="I232" s="25" t="s">
        <v>17</v>
      </c>
      <c r="J232" s="26" t="str">
        <f>IF(H232:H709="SI","SI","NO")</f>
        <v>NO</v>
      </c>
    </row>
    <row r="233" spans="1:10">
      <c r="A233" s="25" t="s">
        <v>498</v>
      </c>
      <c r="B233" s="25" t="s">
        <v>232</v>
      </c>
      <c r="C233" s="25" t="s">
        <v>480</v>
      </c>
      <c r="D233" s="25" t="s">
        <v>490</v>
      </c>
      <c r="E233" s="25" t="s">
        <v>499</v>
      </c>
      <c r="F233" s="26" t="s">
        <v>22</v>
      </c>
      <c r="G233" s="26" t="s">
        <v>16</v>
      </c>
      <c r="H233" s="26" t="s">
        <v>18</v>
      </c>
      <c r="I233" s="25" t="s">
        <v>17</v>
      </c>
      <c r="J233" s="26" t="str">
        <f>IF(H233:H710="SI","SI","NO")</f>
        <v>NO</v>
      </c>
    </row>
    <row r="234" spans="1:10">
      <c r="A234" s="25" t="s">
        <v>500</v>
      </c>
      <c r="B234" s="25" t="s">
        <v>232</v>
      </c>
      <c r="C234" s="25" t="s">
        <v>480</v>
      </c>
      <c r="D234" s="25" t="s">
        <v>501</v>
      </c>
      <c r="E234" s="25" t="s">
        <v>502</v>
      </c>
      <c r="F234" s="26" t="s">
        <v>22</v>
      </c>
      <c r="G234" s="26" t="s">
        <v>16</v>
      </c>
      <c r="H234" s="26" t="s">
        <v>1042</v>
      </c>
      <c r="I234" s="25" t="s">
        <v>17</v>
      </c>
      <c r="J234" s="26" t="str">
        <f>IF(H234:H711="SI","SI","NO")</f>
        <v>SI</v>
      </c>
    </row>
    <row r="235" spans="1:10">
      <c r="A235" s="25" t="s">
        <v>503</v>
      </c>
      <c r="B235" s="25" t="s">
        <v>232</v>
      </c>
      <c r="C235" s="25" t="s">
        <v>480</v>
      </c>
      <c r="D235" s="25" t="s">
        <v>501</v>
      </c>
      <c r="E235" s="25" t="s">
        <v>504</v>
      </c>
      <c r="F235" s="26" t="s">
        <v>22</v>
      </c>
      <c r="G235" s="26" t="s">
        <v>16</v>
      </c>
      <c r="H235" s="26" t="s">
        <v>1042</v>
      </c>
      <c r="I235" s="25" t="s">
        <v>17</v>
      </c>
      <c r="J235" s="26" t="str">
        <f>IF(H235:H712="SI","SI","NO")</f>
        <v>SI</v>
      </c>
    </row>
    <row r="236" spans="1:10">
      <c r="A236" s="25" t="s">
        <v>505</v>
      </c>
      <c r="B236" s="25" t="s">
        <v>232</v>
      </c>
      <c r="C236" s="25" t="s">
        <v>480</v>
      </c>
      <c r="D236" s="25" t="s">
        <v>501</v>
      </c>
      <c r="E236" s="25" t="s">
        <v>506</v>
      </c>
      <c r="F236" s="26" t="s">
        <v>22</v>
      </c>
      <c r="G236" s="26" t="s">
        <v>16</v>
      </c>
      <c r="H236" s="26" t="s">
        <v>1042</v>
      </c>
      <c r="I236" s="25" t="s">
        <v>17</v>
      </c>
      <c r="J236" s="26" t="str">
        <f>IF(H236:H713="SI","SI","NO")</f>
        <v>SI</v>
      </c>
    </row>
    <row r="237" spans="1:10">
      <c r="A237" s="25" t="s">
        <v>507</v>
      </c>
      <c r="B237" s="25" t="s">
        <v>232</v>
      </c>
      <c r="C237" s="25" t="s">
        <v>480</v>
      </c>
      <c r="D237" s="25" t="s">
        <v>501</v>
      </c>
      <c r="E237" s="25" t="s">
        <v>508</v>
      </c>
      <c r="F237" s="26" t="s">
        <v>302</v>
      </c>
      <c r="G237" s="26" t="s">
        <v>234</v>
      </c>
      <c r="H237" s="26" t="s">
        <v>1042</v>
      </c>
      <c r="I237" s="25" t="s">
        <v>17</v>
      </c>
      <c r="J237" s="26" t="str">
        <f>IF(H237:H714="SI","SI","NO")</f>
        <v>SI</v>
      </c>
    </row>
    <row r="238" spans="1:10">
      <c r="A238" s="25" t="s">
        <v>509</v>
      </c>
      <c r="B238" s="25" t="s">
        <v>232</v>
      </c>
      <c r="C238" s="25" t="s">
        <v>480</v>
      </c>
      <c r="D238" s="25" t="s">
        <v>501</v>
      </c>
      <c r="E238" s="25" t="s">
        <v>510</v>
      </c>
      <c r="F238" s="26" t="s">
        <v>302</v>
      </c>
      <c r="G238" s="26" t="s">
        <v>234</v>
      </c>
      <c r="H238" s="26" t="s">
        <v>1042</v>
      </c>
      <c r="I238" s="25" t="s">
        <v>17</v>
      </c>
      <c r="J238" s="26" t="str">
        <f>IF(H238:H715="SI","SI","NO")</f>
        <v>SI</v>
      </c>
    </row>
    <row r="239" spans="1:10">
      <c r="A239" s="25" t="s">
        <v>511</v>
      </c>
      <c r="B239" s="25" t="s">
        <v>232</v>
      </c>
      <c r="C239" s="25" t="s">
        <v>480</v>
      </c>
      <c r="D239" s="25" t="s">
        <v>501</v>
      </c>
      <c r="E239" s="25" t="s">
        <v>512</v>
      </c>
      <c r="F239" s="26" t="s">
        <v>22</v>
      </c>
      <c r="G239" s="26" t="s">
        <v>234</v>
      </c>
      <c r="H239" s="26" t="s">
        <v>1042</v>
      </c>
      <c r="I239" s="25" t="s">
        <v>17</v>
      </c>
      <c r="J239" s="26" t="str">
        <f>IF(H239:H716="SI","SI","NO")</f>
        <v>SI</v>
      </c>
    </row>
    <row r="240" spans="1:10">
      <c r="A240" s="25" t="s">
        <v>513</v>
      </c>
      <c r="B240" s="25" t="s">
        <v>232</v>
      </c>
      <c r="C240" s="25" t="s">
        <v>480</v>
      </c>
      <c r="D240" s="25" t="s">
        <v>501</v>
      </c>
      <c r="E240" s="25" t="s">
        <v>514</v>
      </c>
      <c r="F240" s="26" t="s">
        <v>22</v>
      </c>
      <c r="G240" s="26" t="s">
        <v>234</v>
      </c>
      <c r="H240" s="26" t="s">
        <v>1042</v>
      </c>
      <c r="I240" s="25" t="s">
        <v>17</v>
      </c>
      <c r="J240" s="26" t="str">
        <f>IF(H240:H717="SI","SI","NO")</f>
        <v>SI</v>
      </c>
    </row>
    <row r="241" spans="1:10">
      <c r="A241" s="25" t="s">
        <v>1880</v>
      </c>
      <c r="B241" s="25" t="s">
        <v>232</v>
      </c>
      <c r="C241" s="25" t="s">
        <v>480</v>
      </c>
      <c r="D241" s="25" t="s">
        <v>1167</v>
      </c>
      <c r="E241" s="25"/>
      <c r="F241" s="26" t="s">
        <v>22</v>
      </c>
      <c r="G241" s="26"/>
      <c r="H241" s="26" t="s">
        <v>18</v>
      </c>
      <c r="I241" s="25"/>
      <c r="J241" s="26" t="str">
        <f>IF(H241:H718="SI","SI","NO")</f>
        <v>NO</v>
      </c>
    </row>
    <row r="242" spans="1:10">
      <c r="A242" s="25" t="s">
        <v>515</v>
      </c>
      <c r="B242" s="25" t="s">
        <v>232</v>
      </c>
      <c r="C242" s="25" t="s">
        <v>480</v>
      </c>
      <c r="D242" s="25" t="s">
        <v>516</v>
      </c>
      <c r="E242" s="25" t="s">
        <v>517</v>
      </c>
      <c r="F242" s="26" t="s">
        <v>22</v>
      </c>
      <c r="G242" s="26" t="s">
        <v>234</v>
      </c>
      <c r="H242" s="26" t="s">
        <v>18</v>
      </c>
      <c r="I242" s="25" t="s">
        <v>17</v>
      </c>
      <c r="J242" s="26" t="str">
        <f>IF(H242:H719="SI","SI","NO")</f>
        <v>NO</v>
      </c>
    </row>
    <row r="243" spans="1:10">
      <c r="A243" s="25" t="s">
        <v>518</v>
      </c>
      <c r="B243" s="25" t="s">
        <v>232</v>
      </c>
      <c r="C243" s="25" t="s">
        <v>480</v>
      </c>
      <c r="D243" s="25" t="s">
        <v>519</v>
      </c>
      <c r="E243" s="25" t="s">
        <v>520</v>
      </c>
      <c r="F243" s="26" t="s">
        <v>15</v>
      </c>
      <c r="G243" s="26" t="s">
        <v>234</v>
      </c>
      <c r="H243" s="26" t="s">
        <v>1042</v>
      </c>
      <c r="I243" s="25" t="s">
        <v>17</v>
      </c>
      <c r="J243" s="26" t="str">
        <f>IF(H243:H720="SI","SI","NO")</f>
        <v>SI</v>
      </c>
    </row>
    <row r="244" spans="1:10" ht="28.8">
      <c r="A244" s="25" t="s">
        <v>521</v>
      </c>
      <c r="B244" s="25" t="s">
        <v>232</v>
      </c>
      <c r="C244" s="25" t="s">
        <v>480</v>
      </c>
      <c r="D244" s="25" t="s">
        <v>519</v>
      </c>
      <c r="E244" s="25" t="s">
        <v>522</v>
      </c>
      <c r="F244" s="26" t="s">
        <v>22</v>
      </c>
      <c r="G244" s="26" t="s">
        <v>234</v>
      </c>
      <c r="H244" s="26" t="s">
        <v>1042</v>
      </c>
      <c r="I244" s="25" t="s">
        <v>17</v>
      </c>
      <c r="J244" s="26" t="str">
        <f>IF(H244:H721="SI","SI","NO")</f>
        <v>SI</v>
      </c>
    </row>
    <row r="245" spans="1:10">
      <c r="A245" s="25" t="s">
        <v>523</v>
      </c>
      <c r="B245" s="25" t="s">
        <v>232</v>
      </c>
      <c r="C245" s="25" t="s">
        <v>480</v>
      </c>
      <c r="D245" s="25" t="s">
        <v>519</v>
      </c>
      <c r="E245" s="25" t="s">
        <v>524</v>
      </c>
      <c r="F245" s="26" t="s">
        <v>22</v>
      </c>
      <c r="G245" s="26" t="s">
        <v>16</v>
      </c>
      <c r="H245" s="26" t="s">
        <v>1042</v>
      </c>
      <c r="I245" s="25" t="s">
        <v>17</v>
      </c>
      <c r="J245" s="26" t="str">
        <f>IF(H245:H722="SI","SI","NO")</f>
        <v>SI</v>
      </c>
    </row>
    <row r="246" spans="1:10" ht="28.8">
      <c r="A246" s="25" t="s">
        <v>525</v>
      </c>
      <c r="B246" s="25" t="s">
        <v>232</v>
      </c>
      <c r="C246" s="25" t="s">
        <v>480</v>
      </c>
      <c r="D246" s="25" t="s">
        <v>519</v>
      </c>
      <c r="E246" s="25" t="s">
        <v>526</v>
      </c>
      <c r="F246" s="26" t="s">
        <v>22</v>
      </c>
      <c r="G246" s="26" t="s">
        <v>234</v>
      </c>
      <c r="H246" s="26" t="s">
        <v>1042</v>
      </c>
      <c r="I246" s="25" t="s">
        <v>17</v>
      </c>
      <c r="J246" s="26" t="str">
        <f>IF(H246:H723="SI","SI","NO")</f>
        <v>SI</v>
      </c>
    </row>
    <row r="247" spans="1:10" ht="28.8">
      <c r="A247" s="25" t="s">
        <v>527</v>
      </c>
      <c r="B247" s="25" t="s">
        <v>232</v>
      </c>
      <c r="C247" s="25" t="s">
        <v>480</v>
      </c>
      <c r="D247" s="25" t="s">
        <v>519</v>
      </c>
      <c r="E247" s="25" t="s">
        <v>528</v>
      </c>
      <c r="F247" s="26" t="s">
        <v>22</v>
      </c>
      <c r="G247" s="26" t="s">
        <v>234</v>
      </c>
      <c r="H247" s="26" t="s">
        <v>1042</v>
      </c>
      <c r="I247" s="25" t="s">
        <v>17</v>
      </c>
      <c r="J247" s="26" t="str">
        <f>IF(H247:H724="SI","SI","NO")</f>
        <v>SI</v>
      </c>
    </row>
    <row r="248" spans="1:10">
      <c r="A248" s="25" t="s">
        <v>529</v>
      </c>
      <c r="B248" s="25" t="s">
        <v>232</v>
      </c>
      <c r="C248" s="25" t="s">
        <v>480</v>
      </c>
      <c r="D248" s="25" t="s">
        <v>519</v>
      </c>
      <c r="E248" s="25" t="s">
        <v>530</v>
      </c>
      <c r="F248" s="26" t="s">
        <v>22</v>
      </c>
      <c r="G248" s="26" t="s">
        <v>234</v>
      </c>
      <c r="H248" s="26" t="s">
        <v>18</v>
      </c>
      <c r="I248" s="25" t="s">
        <v>17</v>
      </c>
      <c r="J248" s="26" t="str">
        <f>IF(H248:H725="SI","SI","NO")</f>
        <v>NO</v>
      </c>
    </row>
    <row r="249" spans="1:10">
      <c r="A249" s="25" t="s">
        <v>531</v>
      </c>
      <c r="B249" s="25" t="s">
        <v>232</v>
      </c>
      <c r="C249" s="25" t="s">
        <v>480</v>
      </c>
      <c r="D249" s="25" t="s">
        <v>532</v>
      </c>
      <c r="E249" s="25" t="s">
        <v>533</v>
      </c>
      <c r="F249" s="26" t="s">
        <v>22</v>
      </c>
      <c r="G249" s="26" t="s">
        <v>237</v>
      </c>
      <c r="H249" s="26" t="s">
        <v>1042</v>
      </c>
      <c r="I249" s="25" t="s">
        <v>17</v>
      </c>
      <c r="J249" s="26" t="str">
        <f>IF(H249:H726="SI","SI","NO")</f>
        <v>SI</v>
      </c>
    </row>
    <row r="250" spans="1:10">
      <c r="A250" s="25" t="s">
        <v>534</v>
      </c>
      <c r="B250" s="25" t="s">
        <v>232</v>
      </c>
      <c r="C250" s="25" t="s">
        <v>480</v>
      </c>
      <c r="D250" s="25" t="s">
        <v>532</v>
      </c>
      <c r="E250" s="25" t="s">
        <v>535</v>
      </c>
      <c r="F250" s="26" t="s">
        <v>22</v>
      </c>
      <c r="G250" s="26" t="s">
        <v>237</v>
      </c>
      <c r="H250" s="26" t="s">
        <v>1042</v>
      </c>
      <c r="I250" s="25" t="s">
        <v>17</v>
      </c>
      <c r="J250" s="26" t="str">
        <f>IF(H250:H727="SI","SI","NO")</f>
        <v>SI</v>
      </c>
    </row>
    <row r="251" spans="1:10">
      <c r="A251" s="25" t="s">
        <v>536</v>
      </c>
      <c r="B251" s="25" t="s">
        <v>232</v>
      </c>
      <c r="C251" s="25" t="s">
        <v>480</v>
      </c>
      <c r="D251" s="25" t="s">
        <v>532</v>
      </c>
      <c r="E251" s="25" t="s">
        <v>537</v>
      </c>
      <c r="F251" s="26" t="s">
        <v>22</v>
      </c>
      <c r="G251" s="26" t="s">
        <v>237</v>
      </c>
      <c r="H251" s="26" t="s">
        <v>1042</v>
      </c>
      <c r="I251" s="25" t="s">
        <v>17</v>
      </c>
      <c r="J251" s="26" t="str">
        <f>IF(H251:H728="SI","SI","NO")</f>
        <v>SI</v>
      </c>
    </row>
    <row r="252" spans="1:10">
      <c r="A252" s="25" t="s">
        <v>538</v>
      </c>
      <c r="B252" s="25" t="s">
        <v>232</v>
      </c>
      <c r="C252" s="25" t="s">
        <v>480</v>
      </c>
      <c r="D252" s="25" t="s">
        <v>532</v>
      </c>
      <c r="E252" s="25" t="s">
        <v>539</v>
      </c>
      <c r="F252" s="26" t="s">
        <v>22</v>
      </c>
      <c r="G252" s="26" t="s">
        <v>237</v>
      </c>
      <c r="H252" s="26" t="s">
        <v>1042</v>
      </c>
      <c r="I252" s="25" t="s">
        <v>17</v>
      </c>
      <c r="J252" s="26" t="str">
        <f>IF(H252:H729="SI","SI","NO")</f>
        <v>SI</v>
      </c>
    </row>
    <row r="253" spans="1:10">
      <c r="A253" s="25" t="s">
        <v>540</v>
      </c>
      <c r="B253" s="25" t="s">
        <v>232</v>
      </c>
      <c r="C253" s="25" t="s">
        <v>480</v>
      </c>
      <c r="D253" s="25" t="s">
        <v>532</v>
      </c>
      <c r="E253" s="25" t="s">
        <v>541</v>
      </c>
      <c r="F253" s="26" t="s">
        <v>22</v>
      </c>
      <c r="G253" s="26" t="s">
        <v>237</v>
      </c>
      <c r="H253" s="26" t="s">
        <v>18</v>
      </c>
      <c r="I253" s="25" t="s">
        <v>17</v>
      </c>
      <c r="J253" s="26" t="str">
        <f>IF(H253:H730="SI","SI","NO")</f>
        <v>NO</v>
      </c>
    </row>
    <row r="254" spans="1:10">
      <c r="A254" s="25" t="s">
        <v>542</v>
      </c>
      <c r="B254" s="25" t="s">
        <v>232</v>
      </c>
      <c r="C254" s="25" t="s">
        <v>480</v>
      </c>
      <c r="D254" s="25" t="s">
        <v>532</v>
      </c>
      <c r="E254" s="25" t="s">
        <v>543</v>
      </c>
      <c r="F254" s="26" t="s">
        <v>22</v>
      </c>
      <c r="G254" s="26" t="s">
        <v>237</v>
      </c>
      <c r="H254" s="26" t="s">
        <v>1042</v>
      </c>
      <c r="I254" s="25" t="s">
        <v>17</v>
      </c>
      <c r="J254" s="26" t="str">
        <f>IF(H254:H731="SI","SI","NO")</f>
        <v>SI</v>
      </c>
    </row>
    <row r="255" spans="1:10">
      <c r="A255" s="25" t="s">
        <v>544</v>
      </c>
      <c r="B255" s="25" t="s">
        <v>232</v>
      </c>
      <c r="C255" s="25" t="s">
        <v>480</v>
      </c>
      <c r="D255" s="25" t="s">
        <v>532</v>
      </c>
      <c r="E255" s="25" t="s">
        <v>545</v>
      </c>
      <c r="F255" s="26" t="s">
        <v>22</v>
      </c>
      <c r="G255" s="26" t="s">
        <v>237</v>
      </c>
      <c r="H255" s="26" t="s">
        <v>1042</v>
      </c>
      <c r="I255" s="25" t="s">
        <v>17</v>
      </c>
      <c r="J255" s="26" t="str">
        <f>IF(H255:H732="SI","SI","NO")</f>
        <v>SI</v>
      </c>
    </row>
    <row r="256" spans="1:10">
      <c r="A256" s="25" t="s">
        <v>546</v>
      </c>
      <c r="B256" s="25" t="s">
        <v>232</v>
      </c>
      <c r="C256" s="25" t="s">
        <v>480</v>
      </c>
      <c r="D256" s="25" t="s">
        <v>532</v>
      </c>
      <c r="E256" s="25" t="s">
        <v>547</v>
      </c>
      <c r="F256" s="26" t="s">
        <v>22</v>
      </c>
      <c r="G256" s="26" t="s">
        <v>237</v>
      </c>
      <c r="H256" s="26" t="s">
        <v>1042</v>
      </c>
      <c r="I256" s="25" t="s">
        <v>17</v>
      </c>
      <c r="J256" s="26" t="str">
        <f>IF(H256:H733="SI","SI","NO")</f>
        <v>SI</v>
      </c>
    </row>
    <row r="257" spans="1:10">
      <c r="A257" s="25" t="s">
        <v>548</v>
      </c>
      <c r="B257" s="25" t="s">
        <v>232</v>
      </c>
      <c r="C257" s="25" t="s">
        <v>480</v>
      </c>
      <c r="D257" s="25" t="s">
        <v>532</v>
      </c>
      <c r="E257" s="25" t="s">
        <v>549</v>
      </c>
      <c r="F257" s="26" t="s">
        <v>22</v>
      </c>
      <c r="G257" s="26" t="s">
        <v>237</v>
      </c>
      <c r="H257" s="26" t="s">
        <v>1042</v>
      </c>
      <c r="I257" s="25" t="s">
        <v>17</v>
      </c>
      <c r="J257" s="26" t="str">
        <f>IF(H257:H734="SI","SI","NO")</f>
        <v>SI</v>
      </c>
    </row>
    <row r="258" spans="1:10">
      <c r="A258" s="25" t="s">
        <v>550</v>
      </c>
      <c r="B258" s="25" t="s">
        <v>232</v>
      </c>
      <c r="C258" s="25" t="s">
        <v>480</v>
      </c>
      <c r="D258" s="25" t="s">
        <v>532</v>
      </c>
      <c r="E258" s="25" t="s">
        <v>551</v>
      </c>
      <c r="F258" s="26" t="s">
        <v>22</v>
      </c>
      <c r="G258" s="26" t="s">
        <v>237</v>
      </c>
      <c r="H258" s="26" t="s">
        <v>1042</v>
      </c>
      <c r="I258" s="25" t="s">
        <v>17</v>
      </c>
      <c r="J258" s="26" t="str">
        <f>IF(H258:H735="SI","SI","NO")</f>
        <v>SI</v>
      </c>
    </row>
    <row r="259" spans="1:10" ht="28.8">
      <c r="A259" s="25" t="s">
        <v>552</v>
      </c>
      <c r="B259" s="25" t="s">
        <v>232</v>
      </c>
      <c r="C259" s="25" t="s">
        <v>480</v>
      </c>
      <c r="D259" s="25" t="s">
        <v>532</v>
      </c>
      <c r="E259" s="25" t="s">
        <v>553</v>
      </c>
      <c r="F259" s="26" t="s">
        <v>22</v>
      </c>
      <c r="G259" s="26" t="s">
        <v>237</v>
      </c>
      <c r="H259" s="26" t="s">
        <v>1042</v>
      </c>
      <c r="I259" s="25" t="s">
        <v>17</v>
      </c>
      <c r="J259" s="26" t="str">
        <f>IF(H259:H736="SI","SI","NO")</f>
        <v>SI</v>
      </c>
    </row>
    <row r="260" spans="1:10" ht="28.8">
      <c r="A260" s="25" t="s">
        <v>554</v>
      </c>
      <c r="B260" s="25" t="s">
        <v>232</v>
      </c>
      <c r="C260" s="25" t="s">
        <v>480</v>
      </c>
      <c r="D260" s="25" t="s">
        <v>532</v>
      </c>
      <c r="E260" s="25" t="s">
        <v>555</v>
      </c>
      <c r="F260" s="26" t="s">
        <v>22</v>
      </c>
      <c r="G260" s="26" t="s">
        <v>237</v>
      </c>
      <c r="H260" s="26" t="s">
        <v>1042</v>
      </c>
      <c r="I260" s="25" t="s">
        <v>17</v>
      </c>
      <c r="J260" s="26" t="str">
        <f>IF(H260:H737="SI","SI","NO")</f>
        <v>SI</v>
      </c>
    </row>
    <row r="261" spans="1:10" ht="28.8">
      <c r="A261" s="25" t="s">
        <v>556</v>
      </c>
      <c r="B261" s="25" t="s">
        <v>232</v>
      </c>
      <c r="C261" s="25" t="s">
        <v>480</v>
      </c>
      <c r="D261" s="25" t="s">
        <v>532</v>
      </c>
      <c r="E261" s="25" t="s">
        <v>557</v>
      </c>
      <c r="F261" s="26" t="s">
        <v>22</v>
      </c>
      <c r="G261" s="26" t="s">
        <v>237</v>
      </c>
      <c r="H261" s="26" t="s">
        <v>1042</v>
      </c>
      <c r="I261" s="25" t="s">
        <v>17</v>
      </c>
      <c r="J261" s="26" t="str">
        <f>IF(H261:H738="SI","SI","NO")</f>
        <v>SI</v>
      </c>
    </row>
    <row r="262" spans="1:10" ht="28.8">
      <c r="A262" s="25" t="s">
        <v>558</v>
      </c>
      <c r="B262" s="25" t="s">
        <v>232</v>
      </c>
      <c r="C262" s="25" t="s">
        <v>480</v>
      </c>
      <c r="D262" s="25" t="s">
        <v>532</v>
      </c>
      <c r="E262" s="25" t="s">
        <v>559</v>
      </c>
      <c r="F262" s="26" t="s">
        <v>22</v>
      </c>
      <c r="G262" s="26" t="s">
        <v>237</v>
      </c>
      <c r="H262" s="26" t="s">
        <v>1042</v>
      </c>
      <c r="I262" s="25" t="s">
        <v>17</v>
      </c>
      <c r="J262" s="26" t="str">
        <f>IF(H262:H739="SI","SI","NO")</f>
        <v>SI</v>
      </c>
    </row>
    <row r="263" spans="1:10">
      <c r="A263" s="25" t="s">
        <v>560</v>
      </c>
      <c r="B263" s="25" t="s">
        <v>232</v>
      </c>
      <c r="C263" s="25" t="s">
        <v>480</v>
      </c>
      <c r="D263" s="25" t="s">
        <v>532</v>
      </c>
      <c r="E263" s="25" t="s">
        <v>561</v>
      </c>
      <c r="F263" s="26" t="s">
        <v>22</v>
      </c>
      <c r="G263" s="26" t="s">
        <v>237</v>
      </c>
      <c r="H263" s="26" t="s">
        <v>1042</v>
      </c>
      <c r="I263" s="25" t="s">
        <v>17</v>
      </c>
      <c r="J263" s="26" t="str">
        <f>IF(H263:H740="SI","SI","NO")</f>
        <v>SI</v>
      </c>
    </row>
    <row r="264" spans="1:10">
      <c r="A264" s="25" t="s">
        <v>562</v>
      </c>
      <c r="B264" s="25" t="s">
        <v>232</v>
      </c>
      <c r="C264" s="25" t="s">
        <v>480</v>
      </c>
      <c r="D264" s="25" t="s">
        <v>532</v>
      </c>
      <c r="E264" s="25" t="s">
        <v>563</v>
      </c>
      <c r="F264" s="26" t="s">
        <v>22</v>
      </c>
      <c r="G264" s="26" t="s">
        <v>237</v>
      </c>
      <c r="H264" s="26" t="s">
        <v>1042</v>
      </c>
      <c r="I264" s="25" t="s">
        <v>17</v>
      </c>
      <c r="J264" s="26" t="str">
        <f>IF(H264:H741="SI","SI","NO")</f>
        <v>SI</v>
      </c>
    </row>
    <row r="265" spans="1:10">
      <c r="A265" s="25" t="s">
        <v>564</v>
      </c>
      <c r="B265" s="25" t="s">
        <v>232</v>
      </c>
      <c r="C265" s="25" t="s">
        <v>480</v>
      </c>
      <c r="D265" s="25" t="s">
        <v>532</v>
      </c>
      <c r="E265" s="25" t="s">
        <v>565</v>
      </c>
      <c r="F265" s="26" t="s">
        <v>22</v>
      </c>
      <c r="G265" s="26" t="s">
        <v>237</v>
      </c>
      <c r="H265" s="26" t="s">
        <v>1042</v>
      </c>
      <c r="I265" s="25" t="s">
        <v>17</v>
      </c>
      <c r="J265" s="26" t="str">
        <f>IF(H265:H742="SI","SI","NO")</f>
        <v>SI</v>
      </c>
    </row>
    <row r="266" spans="1:10">
      <c r="A266" s="25" t="s">
        <v>566</v>
      </c>
      <c r="B266" s="25" t="s">
        <v>232</v>
      </c>
      <c r="C266" s="25" t="s">
        <v>480</v>
      </c>
      <c r="D266" s="25" t="s">
        <v>532</v>
      </c>
      <c r="E266" s="25" t="s">
        <v>567</v>
      </c>
      <c r="F266" s="26" t="s">
        <v>22</v>
      </c>
      <c r="G266" s="26" t="s">
        <v>237</v>
      </c>
      <c r="H266" s="26" t="s">
        <v>1042</v>
      </c>
      <c r="I266" s="25" t="s">
        <v>17</v>
      </c>
      <c r="J266" s="26" t="str">
        <f>IF(H266:H743="SI","SI","NO")</f>
        <v>SI</v>
      </c>
    </row>
    <row r="267" spans="1:10" ht="28.8">
      <c r="A267" s="25" t="s">
        <v>568</v>
      </c>
      <c r="B267" s="25" t="s">
        <v>232</v>
      </c>
      <c r="C267" s="25" t="s">
        <v>480</v>
      </c>
      <c r="D267" s="25" t="s">
        <v>532</v>
      </c>
      <c r="E267" s="25" t="s">
        <v>569</v>
      </c>
      <c r="F267" s="26" t="s">
        <v>22</v>
      </c>
      <c r="G267" s="26" t="s">
        <v>237</v>
      </c>
      <c r="H267" s="26" t="s">
        <v>1042</v>
      </c>
      <c r="I267" s="25" t="s">
        <v>17</v>
      </c>
      <c r="J267" s="26" t="str">
        <f>IF(H267:H744="SI","SI","NO")</f>
        <v>SI</v>
      </c>
    </row>
    <row r="268" spans="1:10" ht="28.8">
      <c r="A268" s="25" t="s">
        <v>570</v>
      </c>
      <c r="B268" s="25" t="s">
        <v>232</v>
      </c>
      <c r="C268" s="25" t="s">
        <v>480</v>
      </c>
      <c r="D268" s="25" t="s">
        <v>532</v>
      </c>
      <c r="E268" s="25" t="s">
        <v>571</v>
      </c>
      <c r="F268" s="26" t="s">
        <v>22</v>
      </c>
      <c r="G268" s="26" t="s">
        <v>237</v>
      </c>
      <c r="H268" s="26" t="s">
        <v>1042</v>
      </c>
      <c r="I268" s="25" t="s">
        <v>17</v>
      </c>
      <c r="J268" s="26" t="str">
        <f>IF(H268:H745="SI","SI","NO")</f>
        <v>SI</v>
      </c>
    </row>
    <row r="269" spans="1:10" ht="28.8">
      <c r="A269" s="25" t="s">
        <v>572</v>
      </c>
      <c r="B269" s="25" t="s">
        <v>232</v>
      </c>
      <c r="C269" s="25" t="s">
        <v>480</v>
      </c>
      <c r="D269" s="25" t="s">
        <v>532</v>
      </c>
      <c r="E269" s="25" t="s">
        <v>573</v>
      </c>
      <c r="F269" s="26" t="s">
        <v>22</v>
      </c>
      <c r="G269" s="26" t="s">
        <v>237</v>
      </c>
      <c r="H269" s="26" t="s">
        <v>1042</v>
      </c>
      <c r="I269" s="25" t="s">
        <v>17</v>
      </c>
      <c r="J269" s="26" t="str">
        <f>IF(H269:H746="SI","SI","NO")</f>
        <v>SI</v>
      </c>
    </row>
    <row r="270" spans="1:10" ht="28.8">
      <c r="A270" s="25" t="s">
        <v>574</v>
      </c>
      <c r="B270" s="25" t="s">
        <v>232</v>
      </c>
      <c r="C270" s="25" t="s">
        <v>480</v>
      </c>
      <c r="D270" s="25" t="s">
        <v>532</v>
      </c>
      <c r="E270" s="25" t="s">
        <v>575</v>
      </c>
      <c r="F270" s="26" t="s">
        <v>22</v>
      </c>
      <c r="G270" s="26" t="s">
        <v>237</v>
      </c>
      <c r="H270" s="26" t="s">
        <v>1042</v>
      </c>
      <c r="I270" s="25" t="s">
        <v>17</v>
      </c>
      <c r="J270" s="26" t="str">
        <f>IF(H270:H747="SI","SI","NO")</f>
        <v>SI</v>
      </c>
    </row>
    <row r="271" spans="1:10">
      <c r="A271" s="25" t="s">
        <v>576</v>
      </c>
      <c r="B271" s="25" t="s">
        <v>232</v>
      </c>
      <c r="C271" s="25" t="s">
        <v>480</v>
      </c>
      <c r="D271" s="25" t="s">
        <v>532</v>
      </c>
      <c r="E271" s="25" t="s">
        <v>577</v>
      </c>
      <c r="F271" s="26" t="s">
        <v>22</v>
      </c>
      <c r="G271" s="26" t="s">
        <v>237</v>
      </c>
      <c r="H271" s="26" t="s">
        <v>1042</v>
      </c>
      <c r="I271" s="25" t="s">
        <v>17</v>
      </c>
      <c r="J271" s="26" t="str">
        <f t="shared" ref="J271:J324" si="1">IF(H271:H748="SI","SI","NO")</f>
        <v>SI</v>
      </c>
    </row>
    <row r="272" spans="1:10">
      <c r="A272" s="25" t="s">
        <v>578</v>
      </c>
      <c r="B272" s="25" t="s">
        <v>232</v>
      </c>
      <c r="C272" s="25" t="s">
        <v>480</v>
      </c>
      <c r="D272" s="25" t="s">
        <v>579</v>
      </c>
      <c r="E272" s="25" t="s">
        <v>580</v>
      </c>
      <c r="F272" s="26" t="s">
        <v>22</v>
      </c>
      <c r="G272" s="26" t="s">
        <v>234</v>
      </c>
      <c r="H272" s="26" t="s">
        <v>1042</v>
      </c>
      <c r="I272" s="25" t="s">
        <v>17</v>
      </c>
      <c r="J272" s="26" t="str">
        <f t="shared" si="1"/>
        <v>SI</v>
      </c>
    </row>
    <row r="273" spans="1:10">
      <c r="A273" s="25" t="s">
        <v>581</v>
      </c>
      <c r="B273" s="25" t="s">
        <v>232</v>
      </c>
      <c r="C273" s="25" t="s">
        <v>480</v>
      </c>
      <c r="D273" s="25" t="s">
        <v>579</v>
      </c>
      <c r="E273" s="25" t="s">
        <v>582</v>
      </c>
      <c r="F273" s="26" t="s">
        <v>15</v>
      </c>
      <c r="G273" s="26" t="s">
        <v>234</v>
      </c>
      <c r="H273" s="26" t="s">
        <v>1042</v>
      </c>
      <c r="I273" s="25" t="s">
        <v>17</v>
      </c>
      <c r="J273" s="26" t="str">
        <f t="shared" si="1"/>
        <v>SI</v>
      </c>
    </row>
    <row r="274" spans="1:10">
      <c r="A274" s="25" t="s">
        <v>583</v>
      </c>
      <c r="B274" s="25" t="s">
        <v>232</v>
      </c>
      <c r="C274" s="25" t="s">
        <v>480</v>
      </c>
      <c r="D274" s="25" t="s">
        <v>579</v>
      </c>
      <c r="E274" s="25" t="s">
        <v>584</v>
      </c>
      <c r="F274" s="26" t="s">
        <v>15</v>
      </c>
      <c r="G274" s="26" t="s">
        <v>237</v>
      </c>
      <c r="H274" s="26" t="s">
        <v>1042</v>
      </c>
      <c r="I274" s="25" t="s">
        <v>17</v>
      </c>
      <c r="J274" s="26" t="str">
        <f t="shared" si="1"/>
        <v>SI</v>
      </c>
    </row>
    <row r="275" spans="1:10" ht="28.8">
      <c r="A275" s="25" t="s">
        <v>585</v>
      </c>
      <c r="B275" s="25" t="s">
        <v>232</v>
      </c>
      <c r="C275" s="25" t="s">
        <v>480</v>
      </c>
      <c r="D275" s="25" t="s">
        <v>579</v>
      </c>
      <c r="E275" s="25" t="s">
        <v>586</v>
      </c>
      <c r="F275" s="26" t="s">
        <v>22</v>
      </c>
      <c r="G275" s="26" t="s">
        <v>234</v>
      </c>
      <c r="H275" s="26" t="s">
        <v>1042</v>
      </c>
      <c r="I275" s="25" t="s">
        <v>17</v>
      </c>
      <c r="J275" s="26" t="str">
        <f t="shared" si="1"/>
        <v>SI</v>
      </c>
    </row>
    <row r="276" spans="1:10" ht="28.8">
      <c r="A276" s="25" t="s">
        <v>587</v>
      </c>
      <c r="B276" s="25" t="s">
        <v>232</v>
      </c>
      <c r="C276" s="25" t="s">
        <v>480</v>
      </c>
      <c r="D276" s="25" t="s">
        <v>579</v>
      </c>
      <c r="E276" s="25" t="s">
        <v>588</v>
      </c>
      <c r="F276" s="26" t="s">
        <v>22</v>
      </c>
      <c r="G276" s="26" t="s">
        <v>234</v>
      </c>
      <c r="H276" s="26" t="s">
        <v>1042</v>
      </c>
      <c r="I276" s="25" t="s">
        <v>17</v>
      </c>
      <c r="J276" s="26" t="str">
        <f t="shared" si="1"/>
        <v>SI</v>
      </c>
    </row>
    <row r="277" spans="1:10">
      <c r="A277" s="25" t="s">
        <v>589</v>
      </c>
      <c r="B277" s="25" t="s">
        <v>232</v>
      </c>
      <c r="C277" s="25" t="s">
        <v>480</v>
      </c>
      <c r="D277" s="25" t="s">
        <v>579</v>
      </c>
      <c r="E277" s="25" t="s">
        <v>590</v>
      </c>
      <c r="F277" s="26" t="s">
        <v>22</v>
      </c>
      <c r="G277" s="26" t="s">
        <v>234</v>
      </c>
      <c r="H277" s="26" t="s">
        <v>1042</v>
      </c>
      <c r="I277" s="25" t="s">
        <v>17</v>
      </c>
      <c r="J277" s="26" t="str">
        <f t="shared" si="1"/>
        <v>SI</v>
      </c>
    </row>
    <row r="278" spans="1:10">
      <c r="A278" s="25" t="s">
        <v>591</v>
      </c>
      <c r="B278" s="25" t="s">
        <v>232</v>
      </c>
      <c r="C278" s="25" t="s">
        <v>480</v>
      </c>
      <c r="D278" s="25" t="s">
        <v>579</v>
      </c>
      <c r="E278" s="25" t="s">
        <v>592</v>
      </c>
      <c r="F278" s="26" t="s">
        <v>22</v>
      </c>
      <c r="G278" s="26" t="s">
        <v>234</v>
      </c>
      <c r="H278" s="26" t="s">
        <v>1042</v>
      </c>
      <c r="I278" s="25" t="s">
        <v>17</v>
      </c>
      <c r="J278" s="26" t="str">
        <f t="shared" si="1"/>
        <v>SI</v>
      </c>
    </row>
    <row r="279" spans="1:10">
      <c r="A279" s="25" t="s">
        <v>593</v>
      </c>
      <c r="B279" s="25" t="s">
        <v>232</v>
      </c>
      <c r="C279" s="25" t="s">
        <v>480</v>
      </c>
      <c r="D279" s="25" t="s">
        <v>579</v>
      </c>
      <c r="E279" s="25" t="s">
        <v>594</v>
      </c>
      <c r="F279" s="26" t="s">
        <v>22</v>
      </c>
      <c r="G279" s="26" t="s">
        <v>234</v>
      </c>
      <c r="H279" s="26" t="s">
        <v>1042</v>
      </c>
      <c r="I279" s="25" t="s">
        <v>17</v>
      </c>
      <c r="J279" s="26" t="str">
        <f t="shared" si="1"/>
        <v>SI</v>
      </c>
    </row>
    <row r="280" spans="1:10">
      <c r="A280" s="25" t="s">
        <v>595</v>
      </c>
      <c r="B280" s="25" t="s">
        <v>232</v>
      </c>
      <c r="C280" s="25" t="s">
        <v>480</v>
      </c>
      <c r="D280" s="25" t="s">
        <v>596</v>
      </c>
      <c r="E280" s="25" t="s">
        <v>597</v>
      </c>
      <c r="F280" s="26" t="s">
        <v>302</v>
      </c>
      <c r="G280" s="26" t="s">
        <v>16</v>
      </c>
      <c r="H280" s="26" t="s">
        <v>18</v>
      </c>
      <c r="I280" s="25" t="s">
        <v>17</v>
      </c>
      <c r="J280" s="26" t="str">
        <f t="shared" si="1"/>
        <v>NO</v>
      </c>
    </row>
    <row r="281" spans="1:10">
      <c r="A281" s="25" t="s">
        <v>598</v>
      </c>
      <c r="B281" s="25" t="s">
        <v>232</v>
      </c>
      <c r="C281" s="25" t="s">
        <v>480</v>
      </c>
      <c r="D281" s="25" t="s">
        <v>596</v>
      </c>
      <c r="E281" s="25" t="s">
        <v>599</v>
      </c>
      <c r="F281" s="26" t="s">
        <v>22</v>
      </c>
      <c r="G281" s="26" t="s">
        <v>234</v>
      </c>
      <c r="H281" s="26" t="s">
        <v>1042</v>
      </c>
      <c r="I281" s="25" t="s">
        <v>17</v>
      </c>
      <c r="J281" s="26" t="str">
        <f t="shared" si="1"/>
        <v>SI</v>
      </c>
    </row>
    <row r="282" spans="1:10">
      <c r="A282" s="25" t="s">
        <v>600</v>
      </c>
      <c r="B282" s="25" t="s">
        <v>232</v>
      </c>
      <c r="C282" s="25" t="s">
        <v>480</v>
      </c>
      <c r="D282" s="25" t="s">
        <v>601</v>
      </c>
      <c r="E282" s="25" t="s">
        <v>602</v>
      </c>
      <c r="F282" s="26" t="s">
        <v>22</v>
      </c>
      <c r="G282" s="26" t="s">
        <v>16</v>
      </c>
      <c r="H282" s="26" t="s">
        <v>1042</v>
      </c>
      <c r="I282" s="25" t="s">
        <v>17</v>
      </c>
      <c r="J282" s="26" t="str">
        <f t="shared" si="1"/>
        <v>SI</v>
      </c>
    </row>
    <row r="283" spans="1:10">
      <c r="A283" s="25" t="s">
        <v>603</v>
      </c>
      <c r="B283" s="25" t="s">
        <v>232</v>
      </c>
      <c r="C283" s="25" t="s">
        <v>36</v>
      </c>
      <c r="D283" s="25" t="s">
        <v>604</v>
      </c>
      <c r="E283" s="25" t="s">
        <v>605</v>
      </c>
      <c r="F283" s="26" t="s">
        <v>22</v>
      </c>
      <c r="G283" s="26" t="s">
        <v>16</v>
      </c>
      <c r="H283" s="26" t="s">
        <v>1042</v>
      </c>
      <c r="I283" s="25" t="s">
        <v>17</v>
      </c>
      <c r="J283" s="26" t="str">
        <f t="shared" si="1"/>
        <v>SI</v>
      </c>
    </row>
    <row r="284" spans="1:10">
      <c r="A284" s="25" t="s">
        <v>606</v>
      </c>
      <c r="B284" s="25" t="s">
        <v>232</v>
      </c>
      <c r="C284" s="25" t="s">
        <v>36</v>
      </c>
      <c r="D284" s="25" t="s">
        <v>604</v>
      </c>
      <c r="E284" s="25" t="s">
        <v>607</v>
      </c>
      <c r="F284" s="26" t="s">
        <v>22</v>
      </c>
      <c r="G284" s="26" t="s">
        <v>16</v>
      </c>
      <c r="H284" s="26" t="s">
        <v>18</v>
      </c>
      <c r="I284" s="25" t="s">
        <v>17</v>
      </c>
      <c r="J284" s="26" t="str">
        <f t="shared" si="1"/>
        <v>NO</v>
      </c>
    </row>
    <row r="285" spans="1:10">
      <c r="A285" s="25" t="s">
        <v>608</v>
      </c>
      <c r="B285" s="25" t="s">
        <v>232</v>
      </c>
      <c r="C285" s="25" t="s">
        <v>36</v>
      </c>
      <c r="D285" s="25" t="s">
        <v>609</v>
      </c>
      <c r="E285" s="25" t="s">
        <v>610</v>
      </c>
      <c r="F285" s="26" t="s">
        <v>302</v>
      </c>
      <c r="G285" s="26" t="s">
        <v>16</v>
      </c>
      <c r="H285" s="26" t="s">
        <v>18</v>
      </c>
      <c r="I285" s="25" t="s">
        <v>17</v>
      </c>
      <c r="J285" s="26" t="str">
        <f t="shared" si="1"/>
        <v>NO</v>
      </c>
    </row>
    <row r="286" spans="1:10">
      <c r="A286" s="25" t="s">
        <v>611</v>
      </c>
      <c r="B286" s="25" t="s">
        <v>232</v>
      </c>
      <c r="C286" s="25" t="s">
        <v>36</v>
      </c>
      <c r="D286" s="25" t="s">
        <v>36</v>
      </c>
      <c r="E286" s="25" t="s">
        <v>612</v>
      </c>
      <c r="F286" s="26" t="s">
        <v>302</v>
      </c>
      <c r="G286" s="26" t="s">
        <v>16</v>
      </c>
      <c r="H286" s="26" t="s">
        <v>18</v>
      </c>
      <c r="I286" s="25" t="s">
        <v>17</v>
      </c>
      <c r="J286" s="26" t="str">
        <f t="shared" si="1"/>
        <v>NO</v>
      </c>
    </row>
    <row r="287" spans="1:10">
      <c r="A287" s="25" t="s">
        <v>1881</v>
      </c>
      <c r="B287" s="25" t="s">
        <v>232</v>
      </c>
      <c r="C287" s="25" t="s">
        <v>36</v>
      </c>
      <c r="D287" s="25" t="s">
        <v>36</v>
      </c>
      <c r="E287" s="25"/>
      <c r="F287" s="26" t="s">
        <v>22</v>
      </c>
      <c r="G287" s="26"/>
      <c r="H287" s="26" t="s">
        <v>1042</v>
      </c>
      <c r="I287" s="25"/>
      <c r="J287" s="26" t="str">
        <f t="shared" si="1"/>
        <v>SI</v>
      </c>
    </row>
    <row r="288" spans="1:10">
      <c r="A288" s="25" t="s">
        <v>1882</v>
      </c>
      <c r="B288" s="25" t="s">
        <v>232</v>
      </c>
      <c r="C288" s="25" t="s">
        <v>36</v>
      </c>
      <c r="D288" s="25" t="s">
        <v>36</v>
      </c>
      <c r="E288" s="25"/>
      <c r="F288" s="26" t="s">
        <v>22</v>
      </c>
      <c r="G288" s="26"/>
      <c r="H288" s="26" t="s">
        <v>1042</v>
      </c>
      <c r="I288" s="25"/>
      <c r="J288" s="26" t="str">
        <f t="shared" si="1"/>
        <v>SI</v>
      </c>
    </row>
    <row r="289" spans="1:10">
      <c r="A289" s="25" t="s">
        <v>613</v>
      </c>
      <c r="B289" s="25" t="s">
        <v>232</v>
      </c>
      <c r="C289" s="25" t="s">
        <v>36</v>
      </c>
      <c r="D289" s="25" t="s">
        <v>614</v>
      </c>
      <c r="E289" s="25" t="s">
        <v>615</v>
      </c>
      <c r="F289" s="26" t="s">
        <v>22</v>
      </c>
      <c r="G289" s="26" t="s">
        <v>237</v>
      </c>
      <c r="H289" s="26" t="s">
        <v>1042</v>
      </c>
      <c r="I289" s="25" t="s">
        <v>17</v>
      </c>
      <c r="J289" s="26" t="str">
        <f t="shared" si="1"/>
        <v>SI</v>
      </c>
    </row>
    <row r="290" spans="1:10">
      <c r="A290" s="25" t="s">
        <v>616</v>
      </c>
      <c r="B290" s="25" t="s">
        <v>232</v>
      </c>
      <c r="C290" s="25" t="s">
        <v>36</v>
      </c>
      <c r="D290" s="25" t="s">
        <v>617</v>
      </c>
      <c r="E290" s="25" t="s">
        <v>618</v>
      </c>
      <c r="F290" s="26" t="s">
        <v>22</v>
      </c>
      <c r="G290" s="26" t="s">
        <v>234</v>
      </c>
      <c r="H290" s="26" t="s">
        <v>1042</v>
      </c>
      <c r="I290" s="25" t="s">
        <v>17</v>
      </c>
      <c r="J290" s="26" t="str">
        <f t="shared" si="1"/>
        <v>SI</v>
      </c>
    </row>
    <row r="291" spans="1:10" ht="28.8">
      <c r="A291" s="25" t="s">
        <v>619</v>
      </c>
      <c r="B291" s="25" t="s">
        <v>232</v>
      </c>
      <c r="C291" s="25" t="s">
        <v>36</v>
      </c>
      <c r="D291" s="25" t="s">
        <v>617</v>
      </c>
      <c r="E291" s="25" t="s">
        <v>620</v>
      </c>
      <c r="F291" s="26" t="s">
        <v>22</v>
      </c>
      <c r="G291" s="26" t="s">
        <v>234</v>
      </c>
      <c r="H291" s="26" t="s">
        <v>18</v>
      </c>
      <c r="I291" s="25" t="s">
        <v>17</v>
      </c>
      <c r="J291" s="26" t="str">
        <f t="shared" si="1"/>
        <v>NO</v>
      </c>
    </row>
    <row r="292" spans="1:10">
      <c r="A292" s="25" t="s">
        <v>621</v>
      </c>
      <c r="B292" s="25" t="s">
        <v>232</v>
      </c>
      <c r="C292" s="25" t="s">
        <v>36</v>
      </c>
      <c r="D292" s="25" t="s">
        <v>617</v>
      </c>
      <c r="E292" s="25" t="s">
        <v>622</v>
      </c>
      <c r="F292" s="26" t="s">
        <v>22</v>
      </c>
      <c r="G292" s="26" t="s">
        <v>16</v>
      </c>
      <c r="H292" s="26" t="s">
        <v>18</v>
      </c>
      <c r="I292" s="25" t="s">
        <v>17</v>
      </c>
      <c r="J292" s="26" t="str">
        <f t="shared" si="1"/>
        <v>NO</v>
      </c>
    </row>
    <row r="293" spans="1:10">
      <c r="A293" s="25" t="s">
        <v>623</v>
      </c>
      <c r="B293" s="25" t="s">
        <v>232</v>
      </c>
      <c r="C293" s="25" t="s">
        <v>36</v>
      </c>
      <c r="D293" s="25" t="s">
        <v>617</v>
      </c>
      <c r="E293" s="25" t="s">
        <v>624</v>
      </c>
      <c r="F293" s="26" t="s">
        <v>22</v>
      </c>
      <c r="G293" s="26" t="s">
        <v>234</v>
      </c>
      <c r="H293" s="26" t="s">
        <v>18</v>
      </c>
      <c r="I293" s="25" t="s">
        <v>17</v>
      </c>
      <c r="J293" s="26" t="str">
        <f t="shared" si="1"/>
        <v>NO</v>
      </c>
    </row>
    <row r="294" spans="1:10">
      <c r="A294" s="25" t="s">
        <v>625</v>
      </c>
      <c r="B294" s="25" t="s">
        <v>232</v>
      </c>
      <c r="C294" s="25" t="s">
        <v>36</v>
      </c>
      <c r="D294" s="25" t="s">
        <v>617</v>
      </c>
      <c r="E294" s="25" t="s">
        <v>626</v>
      </c>
      <c r="F294" s="26" t="s">
        <v>22</v>
      </c>
      <c r="G294" s="26" t="s">
        <v>234</v>
      </c>
      <c r="H294" s="26" t="s">
        <v>1042</v>
      </c>
      <c r="I294" s="25" t="s">
        <v>17</v>
      </c>
      <c r="J294" s="26" t="str">
        <f t="shared" si="1"/>
        <v>SI</v>
      </c>
    </row>
    <row r="295" spans="1:10">
      <c r="A295" s="25" t="s">
        <v>627</v>
      </c>
      <c r="B295" s="25" t="s">
        <v>232</v>
      </c>
      <c r="C295" s="25" t="s">
        <v>628</v>
      </c>
      <c r="D295" s="25" t="s">
        <v>629</v>
      </c>
      <c r="E295" s="25" t="s">
        <v>630</v>
      </c>
      <c r="F295" s="26" t="s">
        <v>22</v>
      </c>
      <c r="G295" s="26" t="s">
        <v>16</v>
      </c>
      <c r="H295" s="26" t="s">
        <v>18</v>
      </c>
      <c r="I295" s="25" t="s">
        <v>17</v>
      </c>
      <c r="J295" s="26" t="str">
        <f t="shared" si="1"/>
        <v>NO</v>
      </c>
    </row>
    <row r="296" spans="1:10">
      <c r="A296" s="25" t="s">
        <v>631</v>
      </c>
      <c r="B296" s="25" t="s">
        <v>232</v>
      </c>
      <c r="C296" s="25" t="s">
        <v>628</v>
      </c>
      <c r="D296" s="25" t="s">
        <v>629</v>
      </c>
      <c r="E296" s="25" t="s">
        <v>632</v>
      </c>
      <c r="F296" s="26" t="s">
        <v>22</v>
      </c>
      <c r="G296" s="26" t="s">
        <v>16</v>
      </c>
      <c r="H296" s="26" t="s">
        <v>18</v>
      </c>
      <c r="I296" s="25" t="s">
        <v>17</v>
      </c>
      <c r="J296" s="26" t="str">
        <f t="shared" si="1"/>
        <v>NO</v>
      </c>
    </row>
    <row r="297" spans="1:10" ht="28.8">
      <c r="A297" s="25" t="s">
        <v>633</v>
      </c>
      <c r="B297" s="25" t="s">
        <v>232</v>
      </c>
      <c r="C297" s="25" t="s">
        <v>628</v>
      </c>
      <c r="D297" s="25" t="s">
        <v>634</v>
      </c>
      <c r="E297" s="25" t="s">
        <v>635</v>
      </c>
      <c r="F297" s="26" t="s">
        <v>22</v>
      </c>
      <c r="G297" s="26" t="s">
        <v>16</v>
      </c>
      <c r="H297" s="26" t="s">
        <v>18</v>
      </c>
      <c r="I297" s="25" t="s">
        <v>17</v>
      </c>
      <c r="J297" s="26" t="str">
        <f t="shared" si="1"/>
        <v>NO</v>
      </c>
    </row>
    <row r="298" spans="1:10" ht="28.8">
      <c r="A298" s="25" t="s">
        <v>636</v>
      </c>
      <c r="B298" s="25" t="s">
        <v>232</v>
      </c>
      <c r="C298" s="25" t="s">
        <v>628</v>
      </c>
      <c r="D298" s="25" t="s">
        <v>637</v>
      </c>
      <c r="E298" s="25" t="s">
        <v>638</v>
      </c>
      <c r="F298" s="26" t="s">
        <v>22</v>
      </c>
      <c r="G298" s="26" t="s">
        <v>16</v>
      </c>
      <c r="H298" s="26" t="s">
        <v>18</v>
      </c>
      <c r="I298" s="25" t="s">
        <v>17</v>
      </c>
      <c r="J298" s="26" t="str">
        <f t="shared" si="1"/>
        <v>NO</v>
      </c>
    </row>
    <row r="299" spans="1:10" ht="28.8">
      <c r="A299" s="25" t="s">
        <v>639</v>
      </c>
      <c r="B299" s="25" t="s">
        <v>232</v>
      </c>
      <c r="C299" s="25" t="s">
        <v>628</v>
      </c>
      <c r="D299" s="25" t="s">
        <v>637</v>
      </c>
      <c r="E299" s="25" t="s">
        <v>640</v>
      </c>
      <c r="F299" s="26" t="s">
        <v>22</v>
      </c>
      <c r="G299" s="26" t="s">
        <v>16</v>
      </c>
      <c r="H299" s="26" t="s">
        <v>18</v>
      </c>
      <c r="I299" s="25" t="s">
        <v>17</v>
      </c>
      <c r="J299" s="26" t="str">
        <f t="shared" si="1"/>
        <v>NO</v>
      </c>
    </row>
    <row r="300" spans="1:10" ht="28.8">
      <c r="A300" s="25" t="s">
        <v>641</v>
      </c>
      <c r="B300" s="25" t="s">
        <v>232</v>
      </c>
      <c r="C300" s="25" t="s">
        <v>628</v>
      </c>
      <c r="D300" s="25" t="s">
        <v>637</v>
      </c>
      <c r="E300" s="25" t="s">
        <v>642</v>
      </c>
      <c r="F300" s="26" t="s">
        <v>22</v>
      </c>
      <c r="G300" s="26" t="s">
        <v>16</v>
      </c>
      <c r="H300" s="26" t="s">
        <v>18</v>
      </c>
      <c r="I300" s="25" t="s">
        <v>17</v>
      </c>
      <c r="J300" s="26" t="str">
        <f t="shared" si="1"/>
        <v>NO</v>
      </c>
    </row>
    <row r="301" spans="1:10">
      <c r="A301" s="25" t="s">
        <v>643</v>
      </c>
      <c r="B301" s="25" t="s">
        <v>232</v>
      </c>
      <c r="C301" s="25" t="s">
        <v>644</v>
      </c>
      <c r="D301" s="25" t="s">
        <v>68</v>
      </c>
      <c r="E301" s="25" t="s">
        <v>645</v>
      </c>
      <c r="F301" s="26" t="s">
        <v>22</v>
      </c>
      <c r="G301" s="26" t="s">
        <v>16</v>
      </c>
      <c r="H301" s="26" t="s">
        <v>18</v>
      </c>
      <c r="I301" s="25" t="s">
        <v>67</v>
      </c>
      <c r="J301" s="26" t="str">
        <f t="shared" si="1"/>
        <v>NO</v>
      </c>
    </row>
    <row r="302" spans="1:10">
      <c r="A302" s="25" t="s">
        <v>646</v>
      </c>
      <c r="B302" s="25" t="s">
        <v>232</v>
      </c>
      <c r="C302" s="25" t="s">
        <v>644</v>
      </c>
      <c r="D302" s="25" t="s">
        <v>68</v>
      </c>
      <c r="E302" s="25" t="s">
        <v>647</v>
      </c>
      <c r="F302" s="26" t="s">
        <v>22</v>
      </c>
      <c r="G302" s="26" t="s">
        <v>234</v>
      </c>
      <c r="H302" s="26" t="s">
        <v>18</v>
      </c>
      <c r="I302" s="25" t="s">
        <v>17</v>
      </c>
      <c r="J302" s="26" t="str">
        <f t="shared" si="1"/>
        <v>NO</v>
      </c>
    </row>
    <row r="303" spans="1:10">
      <c r="A303" s="25" t="s">
        <v>648</v>
      </c>
      <c r="B303" s="25" t="s">
        <v>232</v>
      </c>
      <c r="C303" s="25" t="s">
        <v>644</v>
      </c>
      <c r="D303" s="25" t="s">
        <v>68</v>
      </c>
      <c r="E303" s="25" t="s">
        <v>649</v>
      </c>
      <c r="F303" s="26" t="s">
        <v>22</v>
      </c>
      <c r="G303" s="26" t="s">
        <v>16</v>
      </c>
      <c r="H303" s="26" t="s">
        <v>18</v>
      </c>
      <c r="I303" s="25" t="s">
        <v>17</v>
      </c>
      <c r="J303" s="26" t="str">
        <f t="shared" si="1"/>
        <v>NO</v>
      </c>
    </row>
    <row r="304" spans="1:10">
      <c r="A304" s="25" t="s">
        <v>650</v>
      </c>
      <c r="B304" s="25" t="s">
        <v>232</v>
      </c>
      <c r="C304" s="25" t="s">
        <v>644</v>
      </c>
      <c r="D304" s="25" t="s">
        <v>68</v>
      </c>
      <c r="E304" s="25" t="s">
        <v>651</v>
      </c>
      <c r="F304" s="26" t="s">
        <v>22</v>
      </c>
      <c r="G304" s="26" t="s">
        <v>234</v>
      </c>
      <c r="H304" s="26" t="s">
        <v>1042</v>
      </c>
      <c r="I304" s="25" t="s">
        <v>17</v>
      </c>
      <c r="J304" s="26" t="str">
        <f t="shared" si="1"/>
        <v>SI</v>
      </c>
    </row>
    <row r="305" spans="1:10">
      <c r="A305" s="25" t="s">
        <v>652</v>
      </c>
      <c r="B305" s="25" t="s">
        <v>232</v>
      </c>
      <c r="C305" s="25" t="s">
        <v>644</v>
      </c>
      <c r="D305" s="25" t="s">
        <v>653</v>
      </c>
      <c r="E305" s="25" t="s">
        <v>654</v>
      </c>
      <c r="F305" s="26" t="s">
        <v>22</v>
      </c>
      <c r="G305" s="26" t="s">
        <v>655</v>
      </c>
      <c r="H305" s="26" t="s">
        <v>1042</v>
      </c>
      <c r="I305" s="25" t="s">
        <v>17</v>
      </c>
      <c r="J305" s="26" t="str">
        <f t="shared" si="1"/>
        <v>SI</v>
      </c>
    </row>
    <row r="306" spans="1:10">
      <c r="A306" s="25" t="s">
        <v>656</v>
      </c>
      <c r="B306" s="25" t="s">
        <v>232</v>
      </c>
      <c r="C306" s="25" t="s">
        <v>644</v>
      </c>
      <c r="D306" s="25" t="s">
        <v>653</v>
      </c>
      <c r="E306" s="25" t="s">
        <v>657</v>
      </c>
      <c r="F306" s="26" t="s">
        <v>22</v>
      </c>
      <c r="G306" s="26" t="s">
        <v>16</v>
      </c>
      <c r="H306" s="26" t="s">
        <v>18</v>
      </c>
      <c r="I306" s="25" t="s">
        <v>206</v>
      </c>
      <c r="J306" s="26" t="str">
        <f t="shared" si="1"/>
        <v>NO</v>
      </c>
    </row>
    <row r="307" spans="1:10" ht="28.8">
      <c r="A307" s="25" t="s">
        <v>658</v>
      </c>
      <c r="B307" s="25" t="s">
        <v>232</v>
      </c>
      <c r="C307" s="25" t="s">
        <v>644</v>
      </c>
      <c r="D307" s="25" t="s">
        <v>659</v>
      </c>
      <c r="E307" s="25" t="s">
        <v>660</v>
      </c>
      <c r="F307" s="26" t="s">
        <v>15</v>
      </c>
      <c r="G307" s="26" t="s">
        <v>16</v>
      </c>
      <c r="H307" s="26" t="s">
        <v>18</v>
      </c>
      <c r="I307" s="25" t="s">
        <v>661</v>
      </c>
      <c r="J307" s="26" t="str">
        <f t="shared" si="1"/>
        <v>NO</v>
      </c>
    </row>
    <row r="308" spans="1:10">
      <c r="A308" s="25" t="s">
        <v>662</v>
      </c>
      <c r="B308" s="25" t="s">
        <v>232</v>
      </c>
      <c r="C308" s="25" t="s">
        <v>644</v>
      </c>
      <c r="D308" s="25" t="s">
        <v>659</v>
      </c>
      <c r="E308" s="25" t="s">
        <v>663</v>
      </c>
      <c r="F308" s="26" t="s">
        <v>22</v>
      </c>
      <c r="G308" s="26" t="s">
        <v>16</v>
      </c>
      <c r="H308" s="26" t="s">
        <v>18</v>
      </c>
      <c r="I308" s="25" t="s">
        <v>202</v>
      </c>
      <c r="J308" s="26" t="str">
        <f t="shared" si="1"/>
        <v>NO</v>
      </c>
    </row>
    <row r="309" spans="1:10">
      <c r="A309" s="25" t="s">
        <v>664</v>
      </c>
      <c r="B309" s="25" t="s">
        <v>232</v>
      </c>
      <c r="C309" s="25" t="s">
        <v>644</v>
      </c>
      <c r="D309" s="25" t="s">
        <v>665</v>
      </c>
      <c r="E309" s="25" t="s">
        <v>666</v>
      </c>
      <c r="F309" s="26" t="s">
        <v>15</v>
      </c>
      <c r="G309" s="26" t="s">
        <v>16</v>
      </c>
      <c r="H309" s="26" t="s">
        <v>18</v>
      </c>
      <c r="I309" s="25" t="s">
        <v>17</v>
      </c>
      <c r="J309" s="26" t="str">
        <f t="shared" si="1"/>
        <v>NO</v>
      </c>
    </row>
    <row r="310" spans="1:10">
      <c r="A310" s="25" t="s">
        <v>667</v>
      </c>
      <c r="B310" s="25" t="s">
        <v>232</v>
      </c>
      <c r="C310" s="25" t="s">
        <v>644</v>
      </c>
      <c r="D310" s="25" t="s">
        <v>665</v>
      </c>
      <c r="E310" s="25" t="s">
        <v>666</v>
      </c>
      <c r="F310" s="26" t="s">
        <v>15</v>
      </c>
      <c r="G310" s="26" t="s">
        <v>16</v>
      </c>
      <c r="H310" s="26" t="s">
        <v>18</v>
      </c>
      <c r="I310" s="25" t="s">
        <v>17</v>
      </c>
      <c r="J310" s="26" t="str">
        <f t="shared" si="1"/>
        <v>NO</v>
      </c>
    </row>
    <row r="311" spans="1:10">
      <c r="A311" s="25" t="s">
        <v>668</v>
      </c>
      <c r="B311" s="25" t="s">
        <v>232</v>
      </c>
      <c r="C311" s="25" t="s">
        <v>644</v>
      </c>
      <c r="D311" s="25" t="s">
        <v>665</v>
      </c>
      <c r="E311" s="25" t="s">
        <v>666</v>
      </c>
      <c r="F311" s="26" t="s">
        <v>15</v>
      </c>
      <c r="G311" s="26" t="s">
        <v>16</v>
      </c>
      <c r="H311" s="26" t="s">
        <v>18</v>
      </c>
      <c r="I311" s="25" t="s">
        <v>17</v>
      </c>
      <c r="J311" s="26" t="str">
        <f t="shared" si="1"/>
        <v>NO</v>
      </c>
    </row>
    <row r="312" spans="1:10">
      <c r="A312" s="25" t="s">
        <v>669</v>
      </c>
      <c r="B312" s="25" t="s">
        <v>232</v>
      </c>
      <c r="C312" s="25" t="s">
        <v>670</v>
      </c>
      <c r="D312" s="25" t="s">
        <v>671</v>
      </c>
      <c r="E312" s="25" t="s">
        <v>672</v>
      </c>
      <c r="F312" s="26" t="s">
        <v>22</v>
      </c>
      <c r="G312" s="26" t="s">
        <v>237</v>
      </c>
      <c r="H312" s="26" t="s">
        <v>18</v>
      </c>
      <c r="I312" s="25" t="s">
        <v>17</v>
      </c>
      <c r="J312" s="26" t="str">
        <f t="shared" si="1"/>
        <v>NO</v>
      </c>
    </row>
    <row r="313" spans="1:10" ht="28.8">
      <c r="A313" s="25" t="s">
        <v>673</v>
      </c>
      <c r="B313" s="25" t="s">
        <v>232</v>
      </c>
      <c r="C313" s="25" t="s">
        <v>670</v>
      </c>
      <c r="D313" s="25" t="s">
        <v>674</v>
      </c>
      <c r="E313" s="25" t="s">
        <v>675</v>
      </c>
      <c r="F313" s="26" t="s">
        <v>15</v>
      </c>
      <c r="G313" s="26" t="s">
        <v>237</v>
      </c>
      <c r="H313" s="26" t="s">
        <v>1042</v>
      </c>
      <c r="I313" s="25" t="s">
        <v>17</v>
      </c>
      <c r="J313" s="26" t="str">
        <f t="shared" si="1"/>
        <v>SI</v>
      </c>
    </row>
    <row r="314" spans="1:10" ht="28.8">
      <c r="A314" s="25" t="s">
        <v>676</v>
      </c>
      <c r="B314" s="25" t="s">
        <v>232</v>
      </c>
      <c r="C314" s="25" t="s">
        <v>670</v>
      </c>
      <c r="D314" s="25" t="s">
        <v>674</v>
      </c>
      <c r="E314" s="25" t="s">
        <v>677</v>
      </c>
      <c r="F314" s="26" t="s">
        <v>15</v>
      </c>
      <c r="G314" s="26" t="s">
        <v>237</v>
      </c>
      <c r="H314" s="26" t="s">
        <v>1042</v>
      </c>
      <c r="I314" s="25" t="s">
        <v>17</v>
      </c>
      <c r="J314" s="26" t="str">
        <f t="shared" si="1"/>
        <v>SI</v>
      </c>
    </row>
    <row r="315" spans="1:10">
      <c r="A315" s="25" t="s">
        <v>678</v>
      </c>
      <c r="B315" s="25" t="s">
        <v>232</v>
      </c>
      <c r="C315" s="25" t="s">
        <v>670</v>
      </c>
      <c r="D315" s="25" t="s">
        <v>679</v>
      </c>
      <c r="E315" s="25" t="s">
        <v>680</v>
      </c>
      <c r="F315" s="26" t="s">
        <v>22</v>
      </c>
      <c r="G315" s="26" t="s">
        <v>237</v>
      </c>
      <c r="H315" s="26" t="s">
        <v>1042</v>
      </c>
      <c r="I315" s="25" t="s">
        <v>17</v>
      </c>
      <c r="J315" s="26" t="str">
        <f t="shared" si="1"/>
        <v>SI</v>
      </c>
    </row>
    <row r="316" spans="1:10">
      <c r="A316" s="25" t="s">
        <v>681</v>
      </c>
      <c r="B316" s="25" t="s">
        <v>232</v>
      </c>
      <c r="C316" s="25" t="s">
        <v>670</v>
      </c>
      <c r="D316" s="25" t="s">
        <v>679</v>
      </c>
      <c r="E316" s="25" t="s">
        <v>682</v>
      </c>
      <c r="F316" s="26" t="s">
        <v>22</v>
      </c>
      <c r="G316" s="26" t="s">
        <v>237</v>
      </c>
      <c r="H316" s="26" t="s">
        <v>18</v>
      </c>
      <c r="I316" s="25" t="s">
        <v>17</v>
      </c>
      <c r="J316" s="26" t="str">
        <f t="shared" si="1"/>
        <v>NO</v>
      </c>
    </row>
    <row r="317" spans="1:10" ht="43.2">
      <c r="A317" s="25" t="s">
        <v>683</v>
      </c>
      <c r="B317" s="25" t="s">
        <v>232</v>
      </c>
      <c r="C317" s="25" t="s">
        <v>670</v>
      </c>
      <c r="D317" s="25" t="s">
        <v>679</v>
      </c>
      <c r="E317" s="25" t="s">
        <v>684</v>
      </c>
      <c r="F317" s="26" t="s">
        <v>302</v>
      </c>
      <c r="G317" s="26" t="s">
        <v>237</v>
      </c>
      <c r="H317" s="26" t="s">
        <v>1042</v>
      </c>
      <c r="I317" s="25" t="s">
        <v>17</v>
      </c>
      <c r="J317" s="26" t="str">
        <f t="shared" si="1"/>
        <v>SI</v>
      </c>
    </row>
    <row r="318" spans="1:10" ht="28.8">
      <c r="A318" s="25" t="s">
        <v>685</v>
      </c>
      <c r="B318" s="25" t="s">
        <v>232</v>
      </c>
      <c r="C318" s="25" t="s">
        <v>670</v>
      </c>
      <c r="D318" s="25" t="s">
        <v>686</v>
      </c>
      <c r="E318" s="25" t="s">
        <v>687</v>
      </c>
      <c r="F318" s="26" t="s">
        <v>302</v>
      </c>
      <c r="G318" s="26" t="s">
        <v>237</v>
      </c>
      <c r="H318" s="26" t="s">
        <v>1042</v>
      </c>
      <c r="I318" s="25" t="s">
        <v>17</v>
      </c>
      <c r="J318" s="26" t="str">
        <f t="shared" si="1"/>
        <v>SI</v>
      </c>
    </row>
    <row r="319" spans="1:10" ht="28.8">
      <c r="A319" s="25" t="s">
        <v>688</v>
      </c>
      <c r="B319" s="25" t="s">
        <v>232</v>
      </c>
      <c r="C319" s="25" t="s">
        <v>670</v>
      </c>
      <c r="D319" s="25" t="s">
        <v>686</v>
      </c>
      <c r="E319" s="25" t="s">
        <v>689</v>
      </c>
      <c r="F319" s="26" t="s">
        <v>302</v>
      </c>
      <c r="G319" s="26" t="s">
        <v>16</v>
      </c>
      <c r="H319" s="26" t="s">
        <v>1042</v>
      </c>
      <c r="I319" s="25" t="s">
        <v>17</v>
      </c>
      <c r="J319" s="26" t="str">
        <f t="shared" si="1"/>
        <v>SI</v>
      </c>
    </row>
    <row r="320" spans="1:10">
      <c r="A320" s="25" t="s">
        <v>690</v>
      </c>
      <c r="B320" s="25" t="s">
        <v>232</v>
      </c>
      <c r="C320" s="25" t="s">
        <v>670</v>
      </c>
      <c r="D320" s="25" t="s">
        <v>686</v>
      </c>
      <c r="E320" s="25" t="s">
        <v>691</v>
      </c>
      <c r="F320" s="26" t="s">
        <v>15</v>
      </c>
      <c r="G320" s="26" t="s">
        <v>237</v>
      </c>
      <c r="H320" s="26" t="s">
        <v>1042</v>
      </c>
      <c r="I320" s="25" t="s">
        <v>17</v>
      </c>
      <c r="J320" s="26" t="str">
        <f t="shared" si="1"/>
        <v>SI</v>
      </c>
    </row>
    <row r="321" spans="1:10">
      <c r="A321" s="25" t="s">
        <v>692</v>
      </c>
      <c r="B321" s="25" t="s">
        <v>232</v>
      </c>
      <c r="C321" s="25" t="s">
        <v>670</v>
      </c>
      <c r="D321" s="25" t="s">
        <v>686</v>
      </c>
      <c r="E321" s="25" t="s">
        <v>693</v>
      </c>
      <c r="F321" s="26" t="s">
        <v>15</v>
      </c>
      <c r="G321" s="26" t="s">
        <v>237</v>
      </c>
      <c r="H321" s="26" t="s">
        <v>1042</v>
      </c>
      <c r="I321" s="25" t="s">
        <v>17</v>
      </c>
      <c r="J321" s="26" t="str">
        <f t="shared" si="1"/>
        <v>SI</v>
      </c>
    </row>
    <row r="322" spans="1:10">
      <c r="A322" s="25" t="s">
        <v>694</v>
      </c>
      <c r="B322" s="25" t="s">
        <v>232</v>
      </c>
      <c r="C322" s="25" t="s">
        <v>695</v>
      </c>
      <c r="D322" s="25" t="s">
        <v>696</v>
      </c>
      <c r="E322" s="25" t="s">
        <v>697</v>
      </c>
      <c r="F322" s="26" t="s">
        <v>302</v>
      </c>
      <c r="G322" s="26" t="s">
        <v>698</v>
      </c>
      <c r="H322" s="26" t="s">
        <v>1042</v>
      </c>
      <c r="I322" s="25" t="s">
        <v>17</v>
      </c>
      <c r="J322" s="26" t="str">
        <f t="shared" si="1"/>
        <v>SI</v>
      </c>
    </row>
    <row r="323" spans="1:10">
      <c r="A323" s="25" t="s">
        <v>699</v>
      </c>
      <c r="B323" s="25" t="s">
        <v>232</v>
      </c>
      <c r="C323" s="25" t="s">
        <v>695</v>
      </c>
      <c r="D323" s="25" t="s">
        <v>696</v>
      </c>
      <c r="E323" s="25" t="s">
        <v>700</v>
      </c>
      <c r="F323" s="26" t="s">
        <v>302</v>
      </c>
      <c r="G323" s="26" t="s">
        <v>698</v>
      </c>
      <c r="H323" s="26" t="s">
        <v>1042</v>
      </c>
      <c r="I323" s="25" t="s">
        <v>17</v>
      </c>
      <c r="J323" s="26" t="str">
        <f t="shared" si="1"/>
        <v>SI</v>
      </c>
    </row>
    <row r="324" spans="1:10">
      <c r="A324" s="25" t="s">
        <v>701</v>
      </c>
      <c r="B324" s="25" t="s">
        <v>232</v>
      </c>
      <c r="C324" s="25" t="s">
        <v>695</v>
      </c>
      <c r="D324" s="25" t="s">
        <v>696</v>
      </c>
      <c r="E324" s="25" t="s">
        <v>702</v>
      </c>
      <c r="F324" s="26" t="s">
        <v>302</v>
      </c>
      <c r="G324" s="26" t="s">
        <v>698</v>
      </c>
      <c r="H324" s="26" t="s">
        <v>1042</v>
      </c>
      <c r="I324" s="25" t="s">
        <v>17</v>
      </c>
      <c r="J324" s="26" t="str">
        <f t="shared" si="1"/>
        <v>SI</v>
      </c>
    </row>
    <row r="325" spans="1:10">
      <c r="A325" s="25" t="s">
        <v>703</v>
      </c>
      <c r="B325" s="25" t="s">
        <v>232</v>
      </c>
      <c r="C325" s="25" t="s">
        <v>695</v>
      </c>
      <c r="D325" s="25" t="s">
        <v>696</v>
      </c>
      <c r="E325" s="25" t="s">
        <v>704</v>
      </c>
      <c r="F325" s="26" t="s">
        <v>302</v>
      </c>
      <c r="G325" s="26" t="s">
        <v>698</v>
      </c>
      <c r="H325" s="26" t="s">
        <v>1042</v>
      </c>
      <c r="I325" s="25" t="s">
        <v>17</v>
      </c>
      <c r="J325" s="26" t="str">
        <f t="shared" ref="J325:J388" si="2">IF(H325:H802="SI","SI","NO")</f>
        <v>SI</v>
      </c>
    </row>
    <row r="326" spans="1:10">
      <c r="A326" s="25" t="s">
        <v>705</v>
      </c>
      <c r="B326" s="25" t="s">
        <v>232</v>
      </c>
      <c r="C326" s="25" t="s">
        <v>695</v>
      </c>
      <c r="D326" s="25" t="s">
        <v>696</v>
      </c>
      <c r="E326" s="25" t="s">
        <v>706</v>
      </c>
      <c r="F326" s="26" t="s">
        <v>302</v>
      </c>
      <c r="G326" s="26" t="s">
        <v>698</v>
      </c>
      <c r="H326" s="26" t="s">
        <v>1042</v>
      </c>
      <c r="I326" s="25" t="s">
        <v>17</v>
      </c>
      <c r="J326" s="26" t="str">
        <f t="shared" si="2"/>
        <v>SI</v>
      </c>
    </row>
    <row r="327" spans="1:10">
      <c r="A327" s="25" t="s">
        <v>707</v>
      </c>
      <c r="B327" s="25" t="s">
        <v>232</v>
      </c>
      <c r="C327" s="25" t="s">
        <v>695</v>
      </c>
      <c r="D327" s="25" t="s">
        <v>696</v>
      </c>
      <c r="E327" s="25" t="s">
        <v>708</v>
      </c>
      <c r="F327" s="26" t="s">
        <v>302</v>
      </c>
      <c r="G327" s="26" t="s">
        <v>698</v>
      </c>
      <c r="H327" s="26" t="s">
        <v>1042</v>
      </c>
      <c r="I327" s="25" t="s">
        <v>17</v>
      </c>
      <c r="J327" s="26" t="str">
        <f t="shared" si="2"/>
        <v>SI</v>
      </c>
    </row>
    <row r="328" spans="1:10">
      <c r="A328" s="25" t="s">
        <v>709</v>
      </c>
      <c r="B328" s="25" t="s">
        <v>232</v>
      </c>
      <c r="C328" s="25" t="s">
        <v>695</v>
      </c>
      <c r="D328" s="25" t="s">
        <v>696</v>
      </c>
      <c r="E328" s="25" t="s">
        <v>710</v>
      </c>
      <c r="F328" s="26" t="s">
        <v>302</v>
      </c>
      <c r="G328" s="26" t="s">
        <v>698</v>
      </c>
      <c r="H328" s="26" t="s">
        <v>1042</v>
      </c>
      <c r="I328" s="25" t="s">
        <v>17</v>
      </c>
      <c r="J328" s="26" t="str">
        <f t="shared" si="2"/>
        <v>SI</v>
      </c>
    </row>
    <row r="329" spans="1:10">
      <c r="A329" s="25" t="s">
        <v>711</v>
      </c>
      <c r="B329" s="25" t="s">
        <v>232</v>
      </c>
      <c r="C329" s="25" t="s">
        <v>695</v>
      </c>
      <c r="D329" s="25" t="s">
        <v>696</v>
      </c>
      <c r="E329" s="25" t="s">
        <v>712</v>
      </c>
      <c r="F329" s="26" t="s">
        <v>302</v>
      </c>
      <c r="G329" s="26" t="s">
        <v>698</v>
      </c>
      <c r="H329" s="26" t="s">
        <v>1042</v>
      </c>
      <c r="I329" s="25" t="s">
        <v>17</v>
      </c>
      <c r="J329" s="26" t="str">
        <f t="shared" si="2"/>
        <v>SI</v>
      </c>
    </row>
    <row r="330" spans="1:10">
      <c r="A330" s="25" t="s">
        <v>713</v>
      </c>
      <c r="B330" s="25" t="s">
        <v>232</v>
      </c>
      <c r="C330" s="25" t="s">
        <v>695</v>
      </c>
      <c r="D330" s="25" t="s">
        <v>696</v>
      </c>
      <c r="E330" s="25" t="s">
        <v>714</v>
      </c>
      <c r="F330" s="26" t="s">
        <v>302</v>
      </c>
      <c r="G330" s="26" t="s">
        <v>698</v>
      </c>
      <c r="H330" s="26" t="s">
        <v>18</v>
      </c>
      <c r="I330" s="25" t="s">
        <v>17</v>
      </c>
      <c r="J330" s="26" t="str">
        <f t="shared" si="2"/>
        <v>NO</v>
      </c>
    </row>
    <row r="331" spans="1:10">
      <c r="A331" s="25" t="s">
        <v>715</v>
      </c>
      <c r="B331" s="25" t="s">
        <v>232</v>
      </c>
      <c r="C331" s="25" t="s">
        <v>695</v>
      </c>
      <c r="D331" s="25" t="s">
        <v>716</v>
      </c>
      <c r="E331" s="25" t="s">
        <v>717</v>
      </c>
      <c r="F331" s="26" t="s">
        <v>302</v>
      </c>
      <c r="G331" s="26" t="s">
        <v>698</v>
      </c>
      <c r="H331" s="26" t="s">
        <v>1042</v>
      </c>
      <c r="I331" s="25" t="s">
        <v>17</v>
      </c>
      <c r="J331" s="26" t="str">
        <f t="shared" si="2"/>
        <v>SI</v>
      </c>
    </row>
    <row r="332" spans="1:10">
      <c r="A332" s="25" t="s">
        <v>718</v>
      </c>
      <c r="B332" s="25" t="s">
        <v>232</v>
      </c>
      <c r="C332" s="25" t="s">
        <v>695</v>
      </c>
      <c r="D332" s="25" t="s">
        <v>716</v>
      </c>
      <c r="E332" s="25" t="s">
        <v>719</v>
      </c>
      <c r="F332" s="26" t="s">
        <v>302</v>
      </c>
      <c r="G332" s="26" t="s">
        <v>698</v>
      </c>
      <c r="H332" s="26" t="s">
        <v>1042</v>
      </c>
      <c r="I332" s="25" t="s">
        <v>17</v>
      </c>
      <c r="J332" s="26" t="str">
        <f t="shared" si="2"/>
        <v>SI</v>
      </c>
    </row>
    <row r="333" spans="1:10">
      <c r="A333" s="25" t="s">
        <v>720</v>
      </c>
      <c r="B333" s="25" t="s">
        <v>232</v>
      </c>
      <c r="C333" s="25" t="s">
        <v>695</v>
      </c>
      <c r="D333" s="25" t="s">
        <v>716</v>
      </c>
      <c r="E333" s="25" t="s">
        <v>721</v>
      </c>
      <c r="F333" s="26" t="s">
        <v>302</v>
      </c>
      <c r="G333" s="26" t="s">
        <v>698</v>
      </c>
      <c r="H333" s="26" t="s">
        <v>1042</v>
      </c>
      <c r="I333" s="25" t="s">
        <v>17</v>
      </c>
      <c r="J333" s="26" t="str">
        <f t="shared" si="2"/>
        <v>SI</v>
      </c>
    </row>
    <row r="334" spans="1:10">
      <c r="A334" s="25" t="s">
        <v>722</v>
      </c>
      <c r="B334" s="25" t="s">
        <v>232</v>
      </c>
      <c r="C334" s="25" t="s">
        <v>695</v>
      </c>
      <c r="D334" s="25" t="s">
        <v>716</v>
      </c>
      <c r="E334" s="25" t="s">
        <v>723</v>
      </c>
      <c r="F334" s="26" t="s">
        <v>302</v>
      </c>
      <c r="G334" s="26" t="s">
        <v>698</v>
      </c>
      <c r="H334" s="26" t="s">
        <v>1042</v>
      </c>
      <c r="I334" s="25" t="s">
        <v>17</v>
      </c>
      <c r="J334" s="26" t="str">
        <f t="shared" si="2"/>
        <v>SI</v>
      </c>
    </row>
    <row r="335" spans="1:10">
      <c r="A335" s="25" t="s">
        <v>724</v>
      </c>
      <c r="B335" s="25" t="s">
        <v>232</v>
      </c>
      <c r="C335" s="25" t="s">
        <v>695</v>
      </c>
      <c r="D335" s="25" t="s">
        <v>716</v>
      </c>
      <c r="E335" s="25" t="s">
        <v>725</v>
      </c>
      <c r="F335" s="26" t="s">
        <v>302</v>
      </c>
      <c r="G335" s="26" t="s">
        <v>698</v>
      </c>
      <c r="H335" s="26" t="s">
        <v>1042</v>
      </c>
      <c r="I335" s="25" t="s">
        <v>17</v>
      </c>
      <c r="J335" s="26" t="str">
        <f t="shared" si="2"/>
        <v>SI</v>
      </c>
    </row>
    <row r="336" spans="1:10">
      <c r="A336" s="25" t="s">
        <v>726</v>
      </c>
      <c r="B336" s="25" t="s">
        <v>232</v>
      </c>
      <c r="C336" s="25" t="s">
        <v>695</v>
      </c>
      <c r="D336" s="25" t="s">
        <v>727</v>
      </c>
      <c r="E336" s="25" t="s">
        <v>728</v>
      </c>
      <c r="F336" s="26" t="s">
        <v>302</v>
      </c>
      <c r="G336" s="26" t="s">
        <v>698</v>
      </c>
      <c r="H336" s="26" t="s">
        <v>1042</v>
      </c>
      <c r="I336" s="25" t="s">
        <v>17</v>
      </c>
      <c r="J336" s="26" t="str">
        <f t="shared" si="2"/>
        <v>SI</v>
      </c>
    </row>
    <row r="337" spans="1:10">
      <c r="A337" s="25" t="s">
        <v>729</v>
      </c>
      <c r="B337" s="25" t="s">
        <v>232</v>
      </c>
      <c r="C337" s="25" t="s">
        <v>695</v>
      </c>
      <c r="D337" s="25" t="s">
        <v>727</v>
      </c>
      <c r="E337" s="25" t="s">
        <v>730</v>
      </c>
      <c r="F337" s="26" t="s">
        <v>302</v>
      </c>
      <c r="G337" s="26" t="s">
        <v>698</v>
      </c>
      <c r="H337" s="26" t="s">
        <v>1042</v>
      </c>
      <c r="I337" s="25" t="s">
        <v>17</v>
      </c>
      <c r="J337" s="26" t="str">
        <f t="shared" si="2"/>
        <v>SI</v>
      </c>
    </row>
    <row r="338" spans="1:10">
      <c r="A338" s="25" t="s">
        <v>731</v>
      </c>
      <c r="B338" s="25" t="s">
        <v>232</v>
      </c>
      <c r="C338" s="25" t="s">
        <v>695</v>
      </c>
      <c r="D338" s="25" t="s">
        <v>727</v>
      </c>
      <c r="E338" s="25" t="s">
        <v>732</v>
      </c>
      <c r="F338" s="26" t="s">
        <v>302</v>
      </c>
      <c r="G338" s="26" t="s">
        <v>698</v>
      </c>
      <c r="H338" s="26" t="s">
        <v>1042</v>
      </c>
      <c r="I338" s="25" t="s">
        <v>17</v>
      </c>
      <c r="J338" s="26" t="str">
        <f t="shared" si="2"/>
        <v>SI</v>
      </c>
    </row>
    <row r="339" spans="1:10">
      <c r="A339" s="25" t="s">
        <v>733</v>
      </c>
      <c r="B339" s="25" t="s">
        <v>232</v>
      </c>
      <c r="C339" s="25" t="s">
        <v>695</v>
      </c>
      <c r="D339" s="25" t="s">
        <v>727</v>
      </c>
      <c r="E339" s="25" t="s">
        <v>734</v>
      </c>
      <c r="F339" s="26" t="s">
        <v>302</v>
      </c>
      <c r="G339" s="26" t="s">
        <v>698</v>
      </c>
      <c r="H339" s="26" t="s">
        <v>1042</v>
      </c>
      <c r="I339" s="25" t="s">
        <v>17</v>
      </c>
      <c r="J339" s="26" t="str">
        <f t="shared" si="2"/>
        <v>SI</v>
      </c>
    </row>
    <row r="340" spans="1:10">
      <c r="A340" s="25" t="s">
        <v>735</v>
      </c>
      <c r="B340" s="25" t="s">
        <v>232</v>
      </c>
      <c r="C340" s="25" t="s">
        <v>695</v>
      </c>
      <c r="D340" s="25" t="s">
        <v>736</v>
      </c>
      <c r="E340" s="25" t="s">
        <v>737</v>
      </c>
      <c r="F340" s="26" t="s">
        <v>302</v>
      </c>
      <c r="G340" s="26" t="s">
        <v>698</v>
      </c>
      <c r="H340" s="26" t="s">
        <v>1042</v>
      </c>
      <c r="I340" s="25" t="s">
        <v>17</v>
      </c>
      <c r="J340" s="26" t="str">
        <f t="shared" si="2"/>
        <v>SI</v>
      </c>
    </row>
    <row r="341" spans="1:10">
      <c r="A341" s="25" t="s">
        <v>738</v>
      </c>
      <c r="B341" s="25" t="s">
        <v>232</v>
      </c>
      <c r="C341" s="25" t="s">
        <v>695</v>
      </c>
      <c r="D341" s="25" t="s">
        <v>736</v>
      </c>
      <c r="E341" s="25" t="s">
        <v>739</v>
      </c>
      <c r="F341" s="26" t="s">
        <v>302</v>
      </c>
      <c r="G341" s="26" t="s">
        <v>698</v>
      </c>
      <c r="H341" s="26" t="s">
        <v>1042</v>
      </c>
      <c r="I341" s="25" t="s">
        <v>17</v>
      </c>
      <c r="J341" s="26" t="str">
        <f t="shared" si="2"/>
        <v>SI</v>
      </c>
    </row>
    <row r="342" spans="1:10">
      <c r="A342" s="25" t="s">
        <v>740</v>
      </c>
      <c r="B342" s="25" t="s">
        <v>232</v>
      </c>
      <c r="C342" s="25" t="s">
        <v>695</v>
      </c>
      <c r="D342" s="25" t="s">
        <v>741</v>
      </c>
      <c r="E342" s="25" t="s">
        <v>742</v>
      </c>
      <c r="F342" s="26" t="s">
        <v>302</v>
      </c>
      <c r="G342" s="26" t="s">
        <v>698</v>
      </c>
      <c r="H342" s="26" t="s">
        <v>1042</v>
      </c>
      <c r="I342" s="25" t="s">
        <v>17</v>
      </c>
      <c r="J342" s="26" t="str">
        <f t="shared" si="2"/>
        <v>SI</v>
      </c>
    </row>
    <row r="343" spans="1:10">
      <c r="A343" s="25" t="s">
        <v>743</v>
      </c>
      <c r="B343" s="25" t="s">
        <v>232</v>
      </c>
      <c r="C343" s="25" t="s">
        <v>695</v>
      </c>
      <c r="D343" s="25" t="s">
        <v>741</v>
      </c>
      <c r="E343" s="25" t="s">
        <v>744</v>
      </c>
      <c r="F343" s="26" t="s">
        <v>302</v>
      </c>
      <c r="G343" s="26" t="s">
        <v>698</v>
      </c>
      <c r="H343" s="26" t="s">
        <v>1042</v>
      </c>
      <c r="I343" s="25" t="s">
        <v>17</v>
      </c>
      <c r="J343" s="26" t="str">
        <f t="shared" si="2"/>
        <v>SI</v>
      </c>
    </row>
    <row r="344" spans="1:10" ht="28.8">
      <c r="A344" s="25" t="s">
        <v>745</v>
      </c>
      <c r="B344" s="25" t="s">
        <v>232</v>
      </c>
      <c r="C344" s="25" t="s">
        <v>695</v>
      </c>
      <c r="D344" s="25" t="s">
        <v>741</v>
      </c>
      <c r="E344" s="25" t="s">
        <v>746</v>
      </c>
      <c r="F344" s="26" t="s">
        <v>302</v>
      </c>
      <c r="G344" s="26" t="s">
        <v>698</v>
      </c>
      <c r="H344" s="26" t="s">
        <v>1042</v>
      </c>
      <c r="I344" s="25" t="s">
        <v>17</v>
      </c>
      <c r="J344" s="26" t="str">
        <f t="shared" si="2"/>
        <v>SI</v>
      </c>
    </row>
    <row r="345" spans="1:10">
      <c r="A345" s="25" t="s">
        <v>747</v>
      </c>
      <c r="B345" s="25" t="s">
        <v>232</v>
      </c>
      <c r="C345" s="25" t="s">
        <v>695</v>
      </c>
      <c r="D345" s="25" t="s">
        <v>741</v>
      </c>
      <c r="E345" s="25" t="s">
        <v>748</v>
      </c>
      <c r="F345" s="26" t="s">
        <v>302</v>
      </c>
      <c r="G345" s="26" t="s">
        <v>698</v>
      </c>
      <c r="H345" s="26" t="s">
        <v>1042</v>
      </c>
      <c r="I345" s="25" t="s">
        <v>17</v>
      </c>
      <c r="J345" s="26" t="str">
        <f t="shared" si="2"/>
        <v>SI</v>
      </c>
    </row>
    <row r="346" spans="1:10">
      <c r="A346" s="25" t="s">
        <v>749</v>
      </c>
      <c r="B346" s="25" t="s">
        <v>232</v>
      </c>
      <c r="C346" s="25" t="s">
        <v>695</v>
      </c>
      <c r="D346" s="25" t="s">
        <v>750</v>
      </c>
      <c r="E346" s="25" t="s">
        <v>751</v>
      </c>
      <c r="F346" s="26" t="s">
        <v>302</v>
      </c>
      <c r="G346" s="26" t="s">
        <v>698</v>
      </c>
      <c r="H346" s="26" t="s">
        <v>1042</v>
      </c>
      <c r="I346" s="25" t="s">
        <v>17</v>
      </c>
      <c r="J346" s="26" t="str">
        <f t="shared" si="2"/>
        <v>SI</v>
      </c>
    </row>
    <row r="347" spans="1:10">
      <c r="A347" s="25" t="s">
        <v>752</v>
      </c>
      <c r="B347" s="25" t="s">
        <v>232</v>
      </c>
      <c r="C347" s="25" t="s">
        <v>695</v>
      </c>
      <c r="D347" s="25" t="s">
        <v>750</v>
      </c>
      <c r="E347" s="25" t="s">
        <v>753</v>
      </c>
      <c r="F347" s="26" t="s">
        <v>302</v>
      </c>
      <c r="G347" s="26" t="s">
        <v>698</v>
      </c>
      <c r="H347" s="26" t="s">
        <v>1042</v>
      </c>
      <c r="I347" s="25" t="s">
        <v>17</v>
      </c>
      <c r="J347" s="26" t="str">
        <f t="shared" si="2"/>
        <v>SI</v>
      </c>
    </row>
    <row r="348" spans="1:10">
      <c r="A348" s="25" t="s">
        <v>754</v>
      </c>
      <c r="B348" s="25" t="s">
        <v>232</v>
      </c>
      <c r="C348" s="25" t="s">
        <v>695</v>
      </c>
      <c r="D348" s="25" t="s">
        <v>755</v>
      </c>
      <c r="E348" s="25" t="s">
        <v>756</v>
      </c>
      <c r="F348" s="26" t="s">
        <v>302</v>
      </c>
      <c r="G348" s="26" t="s">
        <v>698</v>
      </c>
      <c r="H348" s="26" t="s">
        <v>1042</v>
      </c>
      <c r="I348" s="25" t="s">
        <v>17</v>
      </c>
      <c r="J348" s="26" t="str">
        <f t="shared" si="2"/>
        <v>SI</v>
      </c>
    </row>
    <row r="349" spans="1:10">
      <c r="A349" s="25" t="s">
        <v>757</v>
      </c>
      <c r="B349" s="25" t="s">
        <v>232</v>
      </c>
      <c r="C349" s="25" t="s">
        <v>695</v>
      </c>
      <c r="D349" s="25" t="s">
        <v>755</v>
      </c>
      <c r="E349" s="25" t="s">
        <v>758</v>
      </c>
      <c r="F349" s="26" t="s">
        <v>302</v>
      </c>
      <c r="G349" s="26" t="s">
        <v>698</v>
      </c>
      <c r="H349" s="26" t="s">
        <v>1042</v>
      </c>
      <c r="I349" s="25" t="s">
        <v>17</v>
      </c>
      <c r="J349" s="26" t="str">
        <f t="shared" si="2"/>
        <v>SI</v>
      </c>
    </row>
    <row r="350" spans="1:10">
      <c r="A350" s="25" t="s">
        <v>759</v>
      </c>
      <c r="B350" s="25" t="s">
        <v>232</v>
      </c>
      <c r="C350" s="25" t="s">
        <v>695</v>
      </c>
      <c r="D350" s="25" t="s">
        <v>755</v>
      </c>
      <c r="E350" s="25" t="s">
        <v>760</v>
      </c>
      <c r="F350" s="26" t="s">
        <v>302</v>
      </c>
      <c r="G350" s="26" t="s">
        <v>698</v>
      </c>
      <c r="H350" s="26" t="s">
        <v>1042</v>
      </c>
      <c r="I350" s="25" t="s">
        <v>17</v>
      </c>
      <c r="J350" s="26" t="str">
        <f t="shared" si="2"/>
        <v>SI</v>
      </c>
    </row>
    <row r="351" spans="1:10">
      <c r="A351" s="25" t="s">
        <v>761</v>
      </c>
      <c r="B351" s="25" t="s">
        <v>232</v>
      </c>
      <c r="C351" s="25" t="s">
        <v>695</v>
      </c>
      <c r="D351" s="25" t="s">
        <v>755</v>
      </c>
      <c r="E351" s="25" t="s">
        <v>762</v>
      </c>
      <c r="F351" s="26" t="s">
        <v>302</v>
      </c>
      <c r="G351" s="26" t="s">
        <v>698</v>
      </c>
      <c r="H351" s="26" t="s">
        <v>1042</v>
      </c>
      <c r="I351" s="25" t="s">
        <v>17</v>
      </c>
      <c r="J351" s="26" t="str">
        <f t="shared" si="2"/>
        <v>SI</v>
      </c>
    </row>
    <row r="352" spans="1:10">
      <c r="A352" s="25" t="s">
        <v>763</v>
      </c>
      <c r="B352" s="25" t="s">
        <v>232</v>
      </c>
      <c r="C352" s="25" t="s">
        <v>695</v>
      </c>
      <c r="D352" s="25" t="s">
        <v>755</v>
      </c>
      <c r="E352" s="25" t="s">
        <v>764</v>
      </c>
      <c r="F352" s="26" t="s">
        <v>302</v>
      </c>
      <c r="G352" s="26" t="s">
        <v>698</v>
      </c>
      <c r="H352" s="26" t="s">
        <v>1042</v>
      </c>
      <c r="I352" s="25" t="s">
        <v>17</v>
      </c>
      <c r="J352" s="26" t="str">
        <f t="shared" si="2"/>
        <v>SI</v>
      </c>
    </row>
    <row r="353" spans="1:10">
      <c r="A353" s="25" t="s">
        <v>765</v>
      </c>
      <c r="B353" s="25" t="s">
        <v>232</v>
      </c>
      <c r="C353" s="25" t="s">
        <v>695</v>
      </c>
      <c r="D353" s="25" t="s">
        <v>755</v>
      </c>
      <c r="E353" s="25" t="s">
        <v>766</v>
      </c>
      <c r="F353" s="26" t="s">
        <v>302</v>
      </c>
      <c r="G353" s="26" t="s">
        <v>698</v>
      </c>
      <c r="H353" s="26" t="s">
        <v>1042</v>
      </c>
      <c r="I353" s="25" t="s">
        <v>17</v>
      </c>
      <c r="J353" s="26" t="str">
        <f t="shared" si="2"/>
        <v>SI</v>
      </c>
    </row>
    <row r="354" spans="1:10">
      <c r="A354" s="25" t="s">
        <v>767</v>
      </c>
      <c r="B354" s="25" t="s">
        <v>232</v>
      </c>
      <c r="C354" s="25" t="s">
        <v>695</v>
      </c>
      <c r="D354" s="25" t="s">
        <v>755</v>
      </c>
      <c r="E354" s="25" t="s">
        <v>768</v>
      </c>
      <c r="F354" s="26" t="s">
        <v>302</v>
      </c>
      <c r="G354" s="26" t="s">
        <v>698</v>
      </c>
      <c r="H354" s="26" t="s">
        <v>1042</v>
      </c>
      <c r="I354" s="25" t="s">
        <v>17</v>
      </c>
      <c r="J354" s="26" t="str">
        <f t="shared" si="2"/>
        <v>SI</v>
      </c>
    </row>
    <row r="355" spans="1:10">
      <c r="A355" s="25" t="s">
        <v>769</v>
      </c>
      <c r="B355" s="25" t="s">
        <v>232</v>
      </c>
      <c r="C355" s="25" t="s">
        <v>695</v>
      </c>
      <c r="D355" s="25" t="s">
        <v>755</v>
      </c>
      <c r="E355" s="25" t="s">
        <v>770</v>
      </c>
      <c r="F355" s="26" t="s">
        <v>302</v>
      </c>
      <c r="G355" s="26" t="s">
        <v>698</v>
      </c>
      <c r="H355" s="26" t="s">
        <v>1042</v>
      </c>
      <c r="I355" s="25" t="s">
        <v>17</v>
      </c>
      <c r="J355" s="26" t="str">
        <f t="shared" si="2"/>
        <v>SI</v>
      </c>
    </row>
    <row r="356" spans="1:10">
      <c r="A356" s="25" t="s">
        <v>771</v>
      </c>
      <c r="B356" s="25" t="s">
        <v>232</v>
      </c>
      <c r="C356" s="25" t="s">
        <v>695</v>
      </c>
      <c r="D356" s="25" t="s">
        <v>755</v>
      </c>
      <c r="E356" s="25" t="s">
        <v>772</v>
      </c>
      <c r="F356" s="26" t="s">
        <v>302</v>
      </c>
      <c r="G356" s="26" t="s">
        <v>698</v>
      </c>
      <c r="H356" s="26" t="s">
        <v>1042</v>
      </c>
      <c r="I356" s="25" t="s">
        <v>17</v>
      </c>
      <c r="J356" s="26" t="str">
        <f t="shared" si="2"/>
        <v>SI</v>
      </c>
    </row>
    <row r="357" spans="1:10">
      <c r="A357" s="25" t="s">
        <v>773</v>
      </c>
      <c r="B357" s="25" t="s">
        <v>232</v>
      </c>
      <c r="C357" s="25" t="s">
        <v>695</v>
      </c>
      <c r="D357" s="25" t="s">
        <v>774</v>
      </c>
      <c r="E357" s="25" t="s">
        <v>775</v>
      </c>
      <c r="F357" s="26" t="s">
        <v>302</v>
      </c>
      <c r="G357" s="26" t="s">
        <v>698</v>
      </c>
      <c r="H357" s="26" t="s">
        <v>1042</v>
      </c>
      <c r="I357" s="25" t="s">
        <v>17</v>
      </c>
      <c r="J357" s="26" t="str">
        <f t="shared" si="2"/>
        <v>SI</v>
      </c>
    </row>
    <row r="358" spans="1:10">
      <c r="A358" s="25" t="s">
        <v>776</v>
      </c>
      <c r="B358" s="25" t="s">
        <v>232</v>
      </c>
      <c r="C358" s="25" t="s">
        <v>695</v>
      </c>
      <c r="D358" s="25" t="s">
        <v>777</v>
      </c>
      <c r="E358" s="25" t="s">
        <v>778</v>
      </c>
      <c r="F358" s="26" t="s">
        <v>302</v>
      </c>
      <c r="G358" s="26" t="s">
        <v>698</v>
      </c>
      <c r="H358" s="26" t="s">
        <v>1042</v>
      </c>
      <c r="I358" s="25" t="s">
        <v>17</v>
      </c>
      <c r="J358" s="26" t="str">
        <f t="shared" si="2"/>
        <v>SI</v>
      </c>
    </row>
    <row r="359" spans="1:10">
      <c r="A359" s="25" t="s">
        <v>779</v>
      </c>
      <c r="B359" s="25" t="s">
        <v>232</v>
      </c>
      <c r="C359" s="25" t="s">
        <v>695</v>
      </c>
      <c r="D359" s="25" t="s">
        <v>777</v>
      </c>
      <c r="E359" s="25" t="s">
        <v>780</v>
      </c>
      <c r="F359" s="26" t="s">
        <v>302</v>
      </c>
      <c r="G359" s="26" t="s">
        <v>698</v>
      </c>
      <c r="H359" s="26" t="s">
        <v>1042</v>
      </c>
      <c r="I359" s="25" t="s">
        <v>17</v>
      </c>
      <c r="J359" s="26" t="str">
        <f t="shared" si="2"/>
        <v>SI</v>
      </c>
    </row>
    <row r="360" spans="1:10">
      <c r="A360" s="25" t="s">
        <v>781</v>
      </c>
      <c r="B360" s="25" t="s">
        <v>232</v>
      </c>
      <c r="C360" s="25" t="s">
        <v>695</v>
      </c>
      <c r="D360" s="25" t="s">
        <v>777</v>
      </c>
      <c r="E360" s="25" t="s">
        <v>782</v>
      </c>
      <c r="F360" s="26" t="s">
        <v>302</v>
      </c>
      <c r="G360" s="26" t="s">
        <v>698</v>
      </c>
      <c r="H360" s="26" t="s">
        <v>1042</v>
      </c>
      <c r="I360" s="25" t="s">
        <v>17</v>
      </c>
      <c r="J360" s="26" t="str">
        <f t="shared" si="2"/>
        <v>SI</v>
      </c>
    </row>
    <row r="361" spans="1:10" ht="28.8">
      <c r="A361" s="25" t="s">
        <v>783</v>
      </c>
      <c r="B361" s="25" t="s">
        <v>232</v>
      </c>
      <c r="C361" s="25" t="s">
        <v>695</v>
      </c>
      <c r="D361" s="25" t="s">
        <v>784</v>
      </c>
      <c r="E361" s="25" t="s">
        <v>785</v>
      </c>
      <c r="F361" s="26" t="s">
        <v>302</v>
      </c>
      <c r="G361" s="26" t="s">
        <v>698</v>
      </c>
      <c r="H361" s="26" t="s">
        <v>1042</v>
      </c>
      <c r="I361" s="25" t="s">
        <v>17</v>
      </c>
      <c r="J361" s="26" t="str">
        <f t="shared" si="2"/>
        <v>SI</v>
      </c>
    </row>
    <row r="362" spans="1:10" ht="28.8">
      <c r="A362" s="25" t="s">
        <v>786</v>
      </c>
      <c r="B362" s="25" t="s">
        <v>232</v>
      </c>
      <c r="C362" s="25" t="s">
        <v>695</v>
      </c>
      <c r="D362" s="25" t="s">
        <v>784</v>
      </c>
      <c r="E362" s="25" t="s">
        <v>787</v>
      </c>
      <c r="F362" s="26" t="s">
        <v>302</v>
      </c>
      <c r="G362" s="26" t="s">
        <v>698</v>
      </c>
      <c r="H362" s="26" t="s">
        <v>1042</v>
      </c>
      <c r="I362" s="25" t="s">
        <v>17</v>
      </c>
      <c r="J362" s="26" t="str">
        <f t="shared" si="2"/>
        <v>SI</v>
      </c>
    </row>
    <row r="363" spans="1:10">
      <c r="A363" s="25" t="s">
        <v>788</v>
      </c>
      <c r="B363" s="25" t="s">
        <v>232</v>
      </c>
      <c r="C363" s="25" t="s">
        <v>695</v>
      </c>
      <c r="D363" s="25" t="s">
        <v>789</v>
      </c>
      <c r="E363" s="25" t="s">
        <v>790</v>
      </c>
      <c r="F363" s="26" t="s">
        <v>302</v>
      </c>
      <c r="G363" s="26" t="s">
        <v>698</v>
      </c>
      <c r="H363" s="26" t="s">
        <v>1042</v>
      </c>
      <c r="I363" s="25" t="s">
        <v>17</v>
      </c>
      <c r="J363" s="26" t="str">
        <f t="shared" si="2"/>
        <v>SI</v>
      </c>
    </row>
    <row r="364" spans="1:10">
      <c r="A364" s="25" t="s">
        <v>791</v>
      </c>
      <c r="B364" s="25" t="s">
        <v>232</v>
      </c>
      <c r="C364" s="25" t="s">
        <v>695</v>
      </c>
      <c r="D364" s="25" t="s">
        <v>789</v>
      </c>
      <c r="E364" s="25" t="s">
        <v>792</v>
      </c>
      <c r="F364" s="26" t="s">
        <v>302</v>
      </c>
      <c r="G364" s="26" t="s">
        <v>698</v>
      </c>
      <c r="H364" s="26" t="s">
        <v>1042</v>
      </c>
      <c r="I364" s="25" t="s">
        <v>17</v>
      </c>
      <c r="J364" s="26" t="str">
        <f t="shared" si="2"/>
        <v>SI</v>
      </c>
    </row>
    <row r="365" spans="1:10">
      <c r="A365" s="25" t="s">
        <v>793</v>
      </c>
      <c r="B365" s="25" t="s">
        <v>232</v>
      </c>
      <c r="C365" s="25" t="s">
        <v>695</v>
      </c>
      <c r="D365" s="25" t="s">
        <v>789</v>
      </c>
      <c r="E365" s="25" t="s">
        <v>794</v>
      </c>
      <c r="F365" s="26" t="s">
        <v>22</v>
      </c>
      <c r="G365" s="26" t="s">
        <v>698</v>
      </c>
      <c r="H365" s="26" t="s">
        <v>1042</v>
      </c>
      <c r="I365" s="25" t="s">
        <v>17</v>
      </c>
      <c r="J365" s="26" t="str">
        <f t="shared" si="2"/>
        <v>SI</v>
      </c>
    </row>
    <row r="366" spans="1:10">
      <c r="A366" s="25" t="s">
        <v>795</v>
      </c>
      <c r="B366" s="25" t="s">
        <v>232</v>
      </c>
      <c r="C366" s="25" t="s">
        <v>695</v>
      </c>
      <c r="D366" s="25" t="s">
        <v>789</v>
      </c>
      <c r="E366" s="25" t="s">
        <v>796</v>
      </c>
      <c r="F366" s="26" t="s">
        <v>302</v>
      </c>
      <c r="G366" s="26" t="s">
        <v>16</v>
      </c>
      <c r="H366" s="26" t="s">
        <v>1042</v>
      </c>
      <c r="I366" s="25" t="s">
        <v>17</v>
      </c>
      <c r="J366" s="26" t="str">
        <f t="shared" si="2"/>
        <v>SI</v>
      </c>
    </row>
    <row r="367" spans="1:10">
      <c r="A367" s="25" t="s">
        <v>797</v>
      </c>
      <c r="B367" s="25" t="s">
        <v>232</v>
      </c>
      <c r="C367" s="25" t="s">
        <v>695</v>
      </c>
      <c r="D367" s="25" t="s">
        <v>789</v>
      </c>
      <c r="E367" s="25" t="s">
        <v>798</v>
      </c>
      <c r="F367" s="26" t="s">
        <v>302</v>
      </c>
      <c r="G367" s="26" t="s">
        <v>799</v>
      </c>
      <c r="H367" s="26" t="s">
        <v>1042</v>
      </c>
      <c r="I367" s="25" t="s">
        <v>17</v>
      </c>
      <c r="J367" s="26" t="str">
        <f t="shared" si="2"/>
        <v>SI</v>
      </c>
    </row>
    <row r="368" spans="1:10">
      <c r="A368" s="25" t="s">
        <v>800</v>
      </c>
      <c r="B368" s="25" t="s">
        <v>232</v>
      </c>
      <c r="C368" s="25" t="s">
        <v>695</v>
      </c>
      <c r="D368" s="25" t="s">
        <v>789</v>
      </c>
      <c r="E368" s="25" t="s">
        <v>801</v>
      </c>
      <c r="F368" s="26" t="s">
        <v>302</v>
      </c>
      <c r="G368" s="26" t="s">
        <v>16</v>
      </c>
      <c r="H368" s="26" t="s">
        <v>18</v>
      </c>
      <c r="I368" s="25" t="s">
        <v>17</v>
      </c>
      <c r="J368" s="26" t="str">
        <f t="shared" si="2"/>
        <v>NO</v>
      </c>
    </row>
    <row r="369" spans="1:10">
      <c r="A369" s="25" t="s">
        <v>802</v>
      </c>
      <c r="B369" s="25" t="s">
        <v>232</v>
      </c>
      <c r="C369" s="25" t="s">
        <v>695</v>
      </c>
      <c r="D369" s="25" t="s">
        <v>789</v>
      </c>
      <c r="E369" s="25" t="s">
        <v>803</v>
      </c>
      <c r="F369" s="26" t="s">
        <v>15</v>
      </c>
      <c r="G369" s="26" t="s">
        <v>804</v>
      </c>
      <c r="H369" s="26" t="s">
        <v>18</v>
      </c>
      <c r="I369" s="25" t="s">
        <v>17</v>
      </c>
      <c r="J369" s="26" t="str">
        <f t="shared" si="2"/>
        <v>NO</v>
      </c>
    </row>
    <row r="370" spans="1:10">
      <c r="A370" s="25" t="s">
        <v>805</v>
      </c>
      <c r="B370" s="25" t="s">
        <v>232</v>
      </c>
      <c r="C370" s="25" t="s">
        <v>695</v>
      </c>
      <c r="D370" s="25" t="s">
        <v>789</v>
      </c>
      <c r="E370" s="25" t="s">
        <v>806</v>
      </c>
      <c r="F370" s="26" t="s">
        <v>302</v>
      </c>
      <c r="G370" s="26" t="s">
        <v>16</v>
      </c>
      <c r="H370" s="26" t="s">
        <v>1042</v>
      </c>
      <c r="I370" s="25" t="s">
        <v>17</v>
      </c>
      <c r="J370" s="26" t="str">
        <f t="shared" si="2"/>
        <v>SI</v>
      </c>
    </row>
    <row r="371" spans="1:10">
      <c r="A371" s="25" t="s">
        <v>807</v>
      </c>
      <c r="B371" s="25" t="s">
        <v>232</v>
      </c>
      <c r="C371" s="25" t="s">
        <v>695</v>
      </c>
      <c r="D371" s="25" t="s">
        <v>789</v>
      </c>
      <c r="E371" s="25" t="s">
        <v>808</v>
      </c>
      <c r="F371" s="26" t="s">
        <v>22</v>
      </c>
      <c r="G371" s="26" t="s">
        <v>234</v>
      </c>
      <c r="H371" s="26" t="s">
        <v>1042</v>
      </c>
      <c r="I371" s="25" t="s">
        <v>17</v>
      </c>
      <c r="J371" s="26" t="str">
        <f t="shared" si="2"/>
        <v>SI</v>
      </c>
    </row>
    <row r="372" spans="1:10">
      <c r="A372" s="25" t="s">
        <v>809</v>
      </c>
      <c r="B372" s="25" t="s">
        <v>232</v>
      </c>
      <c r="C372" s="25" t="s">
        <v>695</v>
      </c>
      <c r="D372" s="25" t="s">
        <v>810</v>
      </c>
      <c r="E372" s="25" t="s">
        <v>811</v>
      </c>
      <c r="F372" s="26" t="s">
        <v>302</v>
      </c>
      <c r="G372" s="26" t="s">
        <v>698</v>
      </c>
      <c r="H372" s="26" t="s">
        <v>1042</v>
      </c>
      <c r="I372" s="25" t="s">
        <v>17</v>
      </c>
      <c r="J372" s="26" t="str">
        <f t="shared" si="2"/>
        <v>SI</v>
      </c>
    </row>
    <row r="373" spans="1:10">
      <c r="A373" s="25" t="s">
        <v>812</v>
      </c>
      <c r="B373" s="25" t="s">
        <v>232</v>
      </c>
      <c r="C373" s="25" t="s">
        <v>695</v>
      </c>
      <c r="D373" s="25" t="s">
        <v>810</v>
      </c>
      <c r="E373" s="25" t="s">
        <v>813</v>
      </c>
      <c r="F373" s="26" t="s">
        <v>302</v>
      </c>
      <c r="G373" s="26" t="s">
        <v>698</v>
      </c>
      <c r="H373" s="26" t="s">
        <v>1042</v>
      </c>
      <c r="I373" s="25" t="s">
        <v>17</v>
      </c>
      <c r="J373" s="26" t="str">
        <f t="shared" si="2"/>
        <v>SI</v>
      </c>
    </row>
    <row r="374" spans="1:10">
      <c r="A374" s="25" t="s">
        <v>814</v>
      </c>
      <c r="B374" s="25" t="s">
        <v>232</v>
      </c>
      <c r="C374" s="25" t="s">
        <v>695</v>
      </c>
      <c r="D374" s="25" t="s">
        <v>810</v>
      </c>
      <c r="E374" s="25" t="s">
        <v>815</v>
      </c>
      <c r="F374" s="26" t="s">
        <v>302</v>
      </c>
      <c r="G374" s="26" t="s">
        <v>698</v>
      </c>
      <c r="H374" s="26" t="s">
        <v>1042</v>
      </c>
      <c r="I374" s="25" t="s">
        <v>17</v>
      </c>
      <c r="J374" s="26" t="str">
        <f t="shared" si="2"/>
        <v>SI</v>
      </c>
    </row>
    <row r="375" spans="1:10">
      <c r="A375" s="25" t="s">
        <v>816</v>
      </c>
      <c r="B375" s="25" t="s">
        <v>232</v>
      </c>
      <c r="C375" s="25" t="s">
        <v>695</v>
      </c>
      <c r="D375" s="25" t="s">
        <v>810</v>
      </c>
      <c r="E375" s="25" t="s">
        <v>817</v>
      </c>
      <c r="F375" s="26" t="s">
        <v>302</v>
      </c>
      <c r="G375" s="26" t="s">
        <v>698</v>
      </c>
      <c r="H375" s="26" t="s">
        <v>1042</v>
      </c>
      <c r="I375" s="25" t="s">
        <v>17</v>
      </c>
      <c r="J375" s="26" t="str">
        <f t="shared" si="2"/>
        <v>SI</v>
      </c>
    </row>
    <row r="376" spans="1:10">
      <c r="A376" s="25" t="s">
        <v>818</v>
      </c>
      <c r="B376" s="25" t="s">
        <v>232</v>
      </c>
      <c r="C376" s="25" t="s">
        <v>695</v>
      </c>
      <c r="D376" s="25" t="s">
        <v>810</v>
      </c>
      <c r="E376" s="25" t="s">
        <v>819</v>
      </c>
      <c r="F376" s="26" t="s">
        <v>302</v>
      </c>
      <c r="G376" s="26" t="s">
        <v>698</v>
      </c>
      <c r="H376" s="26" t="s">
        <v>1042</v>
      </c>
      <c r="I376" s="25" t="s">
        <v>17</v>
      </c>
      <c r="J376" s="26" t="str">
        <f t="shared" si="2"/>
        <v>SI</v>
      </c>
    </row>
    <row r="377" spans="1:10">
      <c r="A377" s="25" t="s">
        <v>820</v>
      </c>
      <c r="B377" s="25" t="s">
        <v>232</v>
      </c>
      <c r="C377" s="25" t="s">
        <v>695</v>
      </c>
      <c r="D377" s="25" t="s">
        <v>810</v>
      </c>
      <c r="E377" s="25" t="s">
        <v>821</v>
      </c>
      <c r="F377" s="26" t="s">
        <v>302</v>
      </c>
      <c r="G377" s="26" t="s">
        <v>698</v>
      </c>
      <c r="H377" s="26" t="s">
        <v>1042</v>
      </c>
      <c r="I377" s="25" t="s">
        <v>17</v>
      </c>
      <c r="J377" s="26" t="str">
        <f t="shared" si="2"/>
        <v>SI</v>
      </c>
    </row>
    <row r="378" spans="1:10">
      <c r="A378" s="25" t="s">
        <v>822</v>
      </c>
      <c r="B378" s="25" t="s">
        <v>232</v>
      </c>
      <c r="C378" s="25" t="s">
        <v>695</v>
      </c>
      <c r="D378" s="25" t="s">
        <v>823</v>
      </c>
      <c r="E378" s="25" t="s">
        <v>824</v>
      </c>
      <c r="F378" s="26" t="s">
        <v>302</v>
      </c>
      <c r="G378" s="26" t="s">
        <v>698</v>
      </c>
      <c r="H378" s="26" t="s">
        <v>1042</v>
      </c>
      <c r="I378" s="25" t="s">
        <v>17</v>
      </c>
      <c r="J378" s="26" t="str">
        <f t="shared" si="2"/>
        <v>SI</v>
      </c>
    </row>
    <row r="379" spans="1:10">
      <c r="A379" s="25" t="s">
        <v>825</v>
      </c>
      <c r="B379" s="25" t="s">
        <v>232</v>
      </c>
      <c r="C379" s="25" t="s">
        <v>695</v>
      </c>
      <c r="D379" s="25" t="s">
        <v>823</v>
      </c>
      <c r="E379" s="25" t="s">
        <v>826</v>
      </c>
      <c r="F379" s="26" t="s">
        <v>302</v>
      </c>
      <c r="G379" s="26" t="s">
        <v>698</v>
      </c>
      <c r="H379" s="26" t="s">
        <v>1042</v>
      </c>
      <c r="I379" s="25" t="s">
        <v>17</v>
      </c>
      <c r="J379" s="26" t="str">
        <f t="shared" si="2"/>
        <v>SI</v>
      </c>
    </row>
    <row r="380" spans="1:10">
      <c r="A380" s="25" t="s">
        <v>827</v>
      </c>
      <c r="B380" s="25" t="s">
        <v>232</v>
      </c>
      <c r="C380" s="25" t="s">
        <v>695</v>
      </c>
      <c r="D380" s="25" t="s">
        <v>823</v>
      </c>
      <c r="E380" s="25" t="s">
        <v>828</v>
      </c>
      <c r="F380" s="26" t="s">
        <v>302</v>
      </c>
      <c r="G380" s="26" t="s">
        <v>698</v>
      </c>
      <c r="H380" s="26" t="s">
        <v>1042</v>
      </c>
      <c r="I380" s="25" t="s">
        <v>17</v>
      </c>
      <c r="J380" s="26" t="str">
        <f t="shared" si="2"/>
        <v>SI</v>
      </c>
    </row>
    <row r="381" spans="1:10">
      <c r="A381" s="25" t="s">
        <v>829</v>
      </c>
      <c r="B381" s="25" t="s">
        <v>232</v>
      </c>
      <c r="C381" s="25" t="s">
        <v>695</v>
      </c>
      <c r="D381" s="25" t="s">
        <v>823</v>
      </c>
      <c r="E381" s="25" t="s">
        <v>830</v>
      </c>
      <c r="F381" s="26" t="s">
        <v>302</v>
      </c>
      <c r="G381" s="26" t="s">
        <v>698</v>
      </c>
      <c r="H381" s="26" t="s">
        <v>1042</v>
      </c>
      <c r="I381" s="25" t="s">
        <v>17</v>
      </c>
      <c r="J381" s="26" t="str">
        <f t="shared" si="2"/>
        <v>SI</v>
      </c>
    </row>
    <row r="382" spans="1:10">
      <c r="A382" s="25" t="s">
        <v>831</v>
      </c>
      <c r="B382" s="25" t="s">
        <v>232</v>
      </c>
      <c r="C382" s="25" t="s">
        <v>695</v>
      </c>
      <c r="D382" s="25" t="s">
        <v>823</v>
      </c>
      <c r="E382" s="25" t="s">
        <v>832</v>
      </c>
      <c r="F382" s="26" t="s">
        <v>302</v>
      </c>
      <c r="G382" s="26" t="s">
        <v>698</v>
      </c>
      <c r="H382" s="26" t="s">
        <v>1042</v>
      </c>
      <c r="I382" s="25" t="s">
        <v>17</v>
      </c>
      <c r="J382" s="26" t="str">
        <f t="shared" si="2"/>
        <v>SI</v>
      </c>
    </row>
    <row r="383" spans="1:10">
      <c r="A383" s="25" t="s">
        <v>833</v>
      </c>
      <c r="B383" s="25" t="s">
        <v>232</v>
      </c>
      <c r="C383" s="25" t="s">
        <v>695</v>
      </c>
      <c r="D383" s="25" t="s">
        <v>823</v>
      </c>
      <c r="E383" s="25" t="s">
        <v>834</v>
      </c>
      <c r="F383" s="26" t="s">
        <v>302</v>
      </c>
      <c r="G383" s="26" t="s">
        <v>698</v>
      </c>
      <c r="H383" s="26" t="s">
        <v>1042</v>
      </c>
      <c r="I383" s="25" t="s">
        <v>17</v>
      </c>
      <c r="J383" s="26" t="str">
        <f t="shared" si="2"/>
        <v>SI</v>
      </c>
    </row>
    <row r="384" spans="1:10">
      <c r="A384" s="25" t="s">
        <v>835</v>
      </c>
      <c r="B384" s="25" t="s">
        <v>232</v>
      </c>
      <c r="C384" s="25" t="s">
        <v>695</v>
      </c>
      <c r="D384" s="25" t="s">
        <v>823</v>
      </c>
      <c r="E384" s="25" t="s">
        <v>836</v>
      </c>
      <c r="F384" s="26" t="s">
        <v>302</v>
      </c>
      <c r="G384" s="26" t="s">
        <v>698</v>
      </c>
      <c r="H384" s="26" t="s">
        <v>1042</v>
      </c>
      <c r="I384" s="25" t="s">
        <v>17</v>
      </c>
      <c r="J384" s="26" t="str">
        <f t="shared" si="2"/>
        <v>SI</v>
      </c>
    </row>
    <row r="385" spans="1:10">
      <c r="A385" s="25" t="s">
        <v>837</v>
      </c>
      <c r="B385" s="25" t="s">
        <v>232</v>
      </c>
      <c r="C385" s="25" t="s">
        <v>695</v>
      </c>
      <c r="D385" s="25" t="s">
        <v>823</v>
      </c>
      <c r="E385" s="25" t="s">
        <v>838</v>
      </c>
      <c r="F385" s="26" t="s">
        <v>302</v>
      </c>
      <c r="G385" s="26" t="s">
        <v>698</v>
      </c>
      <c r="H385" s="26" t="s">
        <v>1042</v>
      </c>
      <c r="I385" s="25" t="s">
        <v>17</v>
      </c>
      <c r="J385" s="26" t="str">
        <f t="shared" si="2"/>
        <v>SI</v>
      </c>
    </row>
    <row r="386" spans="1:10">
      <c r="A386" s="25" t="s">
        <v>839</v>
      </c>
      <c r="B386" s="25" t="s">
        <v>232</v>
      </c>
      <c r="C386" s="25" t="s">
        <v>695</v>
      </c>
      <c r="D386" s="25" t="s">
        <v>823</v>
      </c>
      <c r="E386" s="25" t="s">
        <v>840</v>
      </c>
      <c r="F386" s="26" t="s">
        <v>302</v>
      </c>
      <c r="G386" s="26" t="s">
        <v>698</v>
      </c>
      <c r="H386" s="26" t="s">
        <v>1042</v>
      </c>
      <c r="I386" s="25" t="s">
        <v>17</v>
      </c>
      <c r="J386" s="26" t="str">
        <f t="shared" si="2"/>
        <v>SI</v>
      </c>
    </row>
    <row r="387" spans="1:10">
      <c r="A387" s="25" t="s">
        <v>841</v>
      </c>
      <c r="B387" s="25" t="s">
        <v>232</v>
      </c>
      <c r="C387" s="25" t="s">
        <v>695</v>
      </c>
      <c r="D387" s="25" t="s">
        <v>823</v>
      </c>
      <c r="E387" s="25" t="s">
        <v>842</v>
      </c>
      <c r="F387" s="26" t="s">
        <v>302</v>
      </c>
      <c r="G387" s="26" t="s">
        <v>698</v>
      </c>
      <c r="H387" s="26" t="s">
        <v>1042</v>
      </c>
      <c r="I387" s="25" t="s">
        <v>17</v>
      </c>
      <c r="J387" s="26" t="str">
        <f t="shared" si="2"/>
        <v>SI</v>
      </c>
    </row>
    <row r="388" spans="1:10">
      <c r="A388" s="25" t="s">
        <v>843</v>
      </c>
      <c r="B388" s="25" t="s">
        <v>232</v>
      </c>
      <c r="C388" s="25" t="s">
        <v>695</v>
      </c>
      <c r="D388" s="25" t="s">
        <v>823</v>
      </c>
      <c r="E388" s="25" t="s">
        <v>844</v>
      </c>
      <c r="F388" s="26" t="s">
        <v>302</v>
      </c>
      <c r="G388" s="26" t="s">
        <v>698</v>
      </c>
      <c r="H388" s="26" t="s">
        <v>1042</v>
      </c>
      <c r="I388" s="25" t="s">
        <v>17</v>
      </c>
      <c r="J388" s="26" t="str">
        <f t="shared" si="2"/>
        <v>SI</v>
      </c>
    </row>
    <row r="389" spans="1:10">
      <c r="A389" s="25" t="s">
        <v>845</v>
      </c>
      <c r="B389" s="25" t="s">
        <v>232</v>
      </c>
      <c r="C389" s="25" t="s">
        <v>695</v>
      </c>
      <c r="D389" s="25" t="s">
        <v>823</v>
      </c>
      <c r="E389" s="25" t="s">
        <v>846</v>
      </c>
      <c r="F389" s="26" t="s">
        <v>302</v>
      </c>
      <c r="G389" s="26" t="s">
        <v>698</v>
      </c>
      <c r="H389" s="26" t="s">
        <v>1042</v>
      </c>
      <c r="I389" s="25" t="s">
        <v>17</v>
      </c>
      <c r="J389" s="26" t="str">
        <f t="shared" ref="J389:J452" si="3">IF(H389:H866="SI","SI","NO")</f>
        <v>SI</v>
      </c>
    </row>
    <row r="390" spans="1:10">
      <c r="A390" s="25" t="s">
        <v>847</v>
      </c>
      <c r="B390" s="25" t="s">
        <v>232</v>
      </c>
      <c r="C390" s="25" t="s">
        <v>695</v>
      </c>
      <c r="D390" s="25" t="s">
        <v>848</v>
      </c>
      <c r="E390" s="25" t="s">
        <v>849</v>
      </c>
      <c r="F390" s="26" t="s">
        <v>302</v>
      </c>
      <c r="G390" s="26" t="s">
        <v>698</v>
      </c>
      <c r="H390" s="26" t="s">
        <v>1042</v>
      </c>
      <c r="I390" s="25" t="s">
        <v>17</v>
      </c>
      <c r="J390" s="26" t="str">
        <f t="shared" si="3"/>
        <v>SI</v>
      </c>
    </row>
    <row r="391" spans="1:10">
      <c r="A391" s="25" t="s">
        <v>850</v>
      </c>
      <c r="B391" s="25" t="s">
        <v>232</v>
      </c>
      <c r="C391" s="25" t="s">
        <v>695</v>
      </c>
      <c r="D391" s="25" t="s">
        <v>848</v>
      </c>
      <c r="E391" s="25" t="s">
        <v>851</v>
      </c>
      <c r="F391" s="26" t="s">
        <v>302</v>
      </c>
      <c r="G391" s="26" t="s">
        <v>698</v>
      </c>
      <c r="H391" s="26" t="s">
        <v>1042</v>
      </c>
      <c r="I391" s="25" t="s">
        <v>17</v>
      </c>
      <c r="J391" s="26" t="str">
        <f t="shared" si="3"/>
        <v>SI</v>
      </c>
    </row>
    <row r="392" spans="1:10">
      <c r="A392" s="25" t="s">
        <v>852</v>
      </c>
      <c r="B392" s="25" t="s">
        <v>232</v>
      </c>
      <c r="C392" s="25" t="s">
        <v>695</v>
      </c>
      <c r="D392" s="25" t="s">
        <v>848</v>
      </c>
      <c r="E392" s="25" t="s">
        <v>853</v>
      </c>
      <c r="F392" s="26" t="s">
        <v>302</v>
      </c>
      <c r="G392" s="26" t="s">
        <v>698</v>
      </c>
      <c r="H392" s="26" t="s">
        <v>1042</v>
      </c>
      <c r="I392" s="25" t="s">
        <v>17</v>
      </c>
      <c r="J392" s="26" t="str">
        <f t="shared" si="3"/>
        <v>SI</v>
      </c>
    </row>
    <row r="393" spans="1:10" ht="28.8">
      <c r="A393" s="25" t="s">
        <v>854</v>
      </c>
      <c r="B393" s="25" t="s">
        <v>232</v>
      </c>
      <c r="C393" s="25" t="s">
        <v>695</v>
      </c>
      <c r="D393" s="25" t="s">
        <v>848</v>
      </c>
      <c r="E393" s="25" t="s">
        <v>855</v>
      </c>
      <c r="F393" s="26" t="s">
        <v>302</v>
      </c>
      <c r="G393" s="26" t="s">
        <v>698</v>
      </c>
      <c r="H393" s="26" t="s">
        <v>1042</v>
      </c>
      <c r="I393" s="25" t="s">
        <v>17</v>
      </c>
      <c r="J393" s="26" t="str">
        <f t="shared" si="3"/>
        <v>SI</v>
      </c>
    </row>
    <row r="394" spans="1:10">
      <c r="A394" s="25" t="s">
        <v>856</v>
      </c>
      <c r="B394" s="25" t="s">
        <v>232</v>
      </c>
      <c r="C394" s="25" t="s">
        <v>695</v>
      </c>
      <c r="D394" s="25" t="s">
        <v>848</v>
      </c>
      <c r="E394" s="25" t="s">
        <v>857</v>
      </c>
      <c r="F394" s="26" t="s">
        <v>302</v>
      </c>
      <c r="G394" s="26" t="s">
        <v>698</v>
      </c>
      <c r="H394" s="26" t="s">
        <v>1042</v>
      </c>
      <c r="I394" s="25" t="s">
        <v>17</v>
      </c>
      <c r="J394" s="26" t="str">
        <f t="shared" si="3"/>
        <v>SI</v>
      </c>
    </row>
    <row r="395" spans="1:10">
      <c r="A395" s="25" t="s">
        <v>858</v>
      </c>
      <c r="B395" s="25" t="s">
        <v>232</v>
      </c>
      <c r="C395" s="25" t="s">
        <v>695</v>
      </c>
      <c r="D395" s="25" t="s">
        <v>848</v>
      </c>
      <c r="E395" s="25" t="s">
        <v>859</v>
      </c>
      <c r="F395" s="26" t="s">
        <v>302</v>
      </c>
      <c r="G395" s="26" t="s">
        <v>698</v>
      </c>
      <c r="H395" s="26" t="s">
        <v>1042</v>
      </c>
      <c r="I395" s="25" t="s">
        <v>17</v>
      </c>
      <c r="J395" s="26" t="str">
        <f t="shared" si="3"/>
        <v>SI</v>
      </c>
    </row>
    <row r="396" spans="1:10">
      <c r="A396" s="25" t="s">
        <v>860</v>
      </c>
      <c r="B396" s="25" t="s">
        <v>232</v>
      </c>
      <c r="C396" s="25" t="s">
        <v>695</v>
      </c>
      <c r="D396" s="25" t="s">
        <v>848</v>
      </c>
      <c r="E396" s="25" t="s">
        <v>861</v>
      </c>
      <c r="F396" s="26" t="s">
        <v>302</v>
      </c>
      <c r="G396" s="26" t="s">
        <v>698</v>
      </c>
      <c r="H396" s="26" t="s">
        <v>1042</v>
      </c>
      <c r="I396" s="25" t="s">
        <v>17</v>
      </c>
      <c r="J396" s="26" t="str">
        <f t="shared" si="3"/>
        <v>SI</v>
      </c>
    </row>
    <row r="397" spans="1:10">
      <c r="A397" s="25" t="s">
        <v>862</v>
      </c>
      <c r="B397" s="25" t="s">
        <v>232</v>
      </c>
      <c r="C397" s="25" t="s">
        <v>695</v>
      </c>
      <c r="D397" s="25" t="s">
        <v>848</v>
      </c>
      <c r="E397" s="25" t="s">
        <v>863</v>
      </c>
      <c r="F397" s="26" t="s">
        <v>302</v>
      </c>
      <c r="G397" s="26" t="s">
        <v>698</v>
      </c>
      <c r="H397" s="26" t="s">
        <v>1042</v>
      </c>
      <c r="I397" s="25" t="s">
        <v>17</v>
      </c>
      <c r="J397" s="26" t="str">
        <f t="shared" si="3"/>
        <v>SI</v>
      </c>
    </row>
    <row r="398" spans="1:10">
      <c r="A398" s="25" t="s">
        <v>864</v>
      </c>
      <c r="B398" s="25" t="s">
        <v>232</v>
      </c>
      <c r="C398" s="25" t="s">
        <v>695</v>
      </c>
      <c r="D398" s="25" t="s">
        <v>848</v>
      </c>
      <c r="E398" s="25" t="s">
        <v>865</v>
      </c>
      <c r="F398" s="26" t="s">
        <v>22</v>
      </c>
      <c r="G398" s="26" t="s">
        <v>16</v>
      </c>
      <c r="H398" s="26" t="s">
        <v>1042</v>
      </c>
      <c r="I398" s="25" t="s">
        <v>17</v>
      </c>
      <c r="J398" s="26" t="str">
        <f t="shared" si="3"/>
        <v>SI</v>
      </c>
    </row>
    <row r="399" spans="1:10" ht="28.8">
      <c r="A399" s="25" t="s">
        <v>866</v>
      </c>
      <c r="B399" s="25" t="s">
        <v>232</v>
      </c>
      <c r="C399" s="25" t="s">
        <v>695</v>
      </c>
      <c r="D399" s="25" t="s">
        <v>848</v>
      </c>
      <c r="E399" s="25" t="s">
        <v>867</v>
      </c>
      <c r="F399" s="26" t="s">
        <v>22</v>
      </c>
      <c r="G399" s="26" t="s">
        <v>16</v>
      </c>
      <c r="H399" s="26" t="s">
        <v>18</v>
      </c>
      <c r="I399" s="25" t="s">
        <v>17</v>
      </c>
      <c r="J399" s="26" t="str">
        <f t="shared" si="3"/>
        <v>NO</v>
      </c>
    </row>
    <row r="400" spans="1:10" ht="28.8">
      <c r="A400" s="25" t="s">
        <v>868</v>
      </c>
      <c r="B400" s="25" t="s">
        <v>232</v>
      </c>
      <c r="C400" s="25" t="s">
        <v>695</v>
      </c>
      <c r="D400" s="25" t="s">
        <v>848</v>
      </c>
      <c r="E400" s="25" t="s">
        <v>869</v>
      </c>
      <c r="F400" s="26" t="s">
        <v>302</v>
      </c>
      <c r="G400" s="26" t="s">
        <v>234</v>
      </c>
      <c r="H400" s="26" t="s">
        <v>18</v>
      </c>
      <c r="I400" s="25" t="s">
        <v>17</v>
      </c>
      <c r="J400" s="26" t="str">
        <f t="shared" si="3"/>
        <v>NO</v>
      </c>
    </row>
    <row r="401" spans="1:10" ht="28.8">
      <c r="A401" s="25" t="s">
        <v>870</v>
      </c>
      <c r="B401" s="25" t="s">
        <v>232</v>
      </c>
      <c r="C401" s="25" t="s">
        <v>695</v>
      </c>
      <c r="D401" s="25" t="s">
        <v>848</v>
      </c>
      <c r="E401" s="25" t="s">
        <v>871</v>
      </c>
      <c r="F401" s="26" t="s">
        <v>302</v>
      </c>
      <c r="G401" s="26" t="s">
        <v>234</v>
      </c>
      <c r="H401" s="26" t="s">
        <v>18</v>
      </c>
      <c r="I401" s="25" t="s">
        <v>17</v>
      </c>
      <c r="J401" s="26" t="str">
        <f t="shared" si="3"/>
        <v>NO</v>
      </c>
    </row>
    <row r="402" spans="1:10" ht="28.8">
      <c r="A402" s="25" t="s">
        <v>872</v>
      </c>
      <c r="B402" s="25" t="s">
        <v>232</v>
      </c>
      <c r="C402" s="25" t="s">
        <v>695</v>
      </c>
      <c r="D402" s="25" t="s">
        <v>848</v>
      </c>
      <c r="E402" s="25" t="s">
        <v>873</v>
      </c>
      <c r="F402" s="26" t="s">
        <v>302</v>
      </c>
      <c r="G402" s="26" t="s">
        <v>234</v>
      </c>
      <c r="H402" s="26" t="s">
        <v>18</v>
      </c>
      <c r="I402" s="25" t="s">
        <v>17</v>
      </c>
      <c r="J402" s="26" t="str">
        <f t="shared" si="3"/>
        <v>NO</v>
      </c>
    </row>
    <row r="403" spans="1:10" ht="28.8">
      <c r="A403" s="25" t="s">
        <v>874</v>
      </c>
      <c r="B403" s="25" t="s">
        <v>232</v>
      </c>
      <c r="C403" s="25" t="s">
        <v>695</v>
      </c>
      <c r="D403" s="25" t="s">
        <v>848</v>
      </c>
      <c r="E403" s="25" t="s">
        <v>875</v>
      </c>
      <c r="F403" s="26" t="s">
        <v>302</v>
      </c>
      <c r="G403" s="26" t="s">
        <v>234</v>
      </c>
      <c r="H403" s="26" t="s">
        <v>18</v>
      </c>
      <c r="I403" s="25" t="s">
        <v>17</v>
      </c>
      <c r="J403" s="26" t="str">
        <f t="shared" si="3"/>
        <v>NO</v>
      </c>
    </row>
    <row r="404" spans="1:10" ht="43.2">
      <c r="A404" s="25" t="s">
        <v>876</v>
      </c>
      <c r="B404" s="25" t="s">
        <v>232</v>
      </c>
      <c r="C404" s="25" t="s">
        <v>695</v>
      </c>
      <c r="D404" s="25" t="s">
        <v>848</v>
      </c>
      <c r="E404" s="25" t="s">
        <v>877</v>
      </c>
      <c r="F404" s="26" t="s">
        <v>302</v>
      </c>
      <c r="G404" s="26" t="s">
        <v>234</v>
      </c>
      <c r="H404" s="26" t="s">
        <v>18</v>
      </c>
      <c r="I404" s="25" t="s">
        <v>17</v>
      </c>
      <c r="J404" s="26" t="str">
        <f t="shared" si="3"/>
        <v>NO</v>
      </c>
    </row>
    <row r="405" spans="1:10" ht="43.2">
      <c r="A405" s="25" t="s">
        <v>878</v>
      </c>
      <c r="B405" s="25" t="s">
        <v>232</v>
      </c>
      <c r="C405" s="25" t="s">
        <v>695</v>
      </c>
      <c r="D405" s="25" t="s">
        <v>848</v>
      </c>
      <c r="E405" s="25" t="s">
        <v>879</v>
      </c>
      <c r="F405" s="26" t="s">
        <v>302</v>
      </c>
      <c r="G405" s="26" t="s">
        <v>234</v>
      </c>
      <c r="H405" s="26" t="s">
        <v>18</v>
      </c>
      <c r="I405" s="25" t="s">
        <v>17</v>
      </c>
      <c r="J405" s="26" t="str">
        <f t="shared" si="3"/>
        <v>NO</v>
      </c>
    </row>
    <row r="406" spans="1:10">
      <c r="A406" s="25" t="s">
        <v>880</v>
      </c>
      <c r="B406" s="25" t="s">
        <v>232</v>
      </c>
      <c r="C406" s="25" t="s">
        <v>695</v>
      </c>
      <c r="D406" s="25" t="s">
        <v>848</v>
      </c>
      <c r="E406" s="25" t="s">
        <v>881</v>
      </c>
      <c r="F406" s="26" t="s">
        <v>22</v>
      </c>
      <c r="G406" s="26" t="s">
        <v>234</v>
      </c>
      <c r="H406" s="26" t="s">
        <v>1042</v>
      </c>
      <c r="I406" s="25" t="s">
        <v>17</v>
      </c>
      <c r="J406" s="26" t="str">
        <f t="shared" si="3"/>
        <v>SI</v>
      </c>
    </row>
    <row r="407" spans="1:10">
      <c r="A407" s="25" t="s">
        <v>882</v>
      </c>
      <c r="B407" s="25" t="s">
        <v>232</v>
      </c>
      <c r="C407" s="25" t="s">
        <v>695</v>
      </c>
      <c r="D407" s="25" t="s">
        <v>848</v>
      </c>
      <c r="E407" s="25" t="s">
        <v>883</v>
      </c>
      <c r="F407" s="26" t="s">
        <v>22</v>
      </c>
      <c r="G407" s="26" t="s">
        <v>234</v>
      </c>
      <c r="H407" s="26" t="s">
        <v>1042</v>
      </c>
      <c r="I407" s="25" t="s">
        <v>17</v>
      </c>
      <c r="J407" s="26" t="str">
        <f t="shared" si="3"/>
        <v>SI</v>
      </c>
    </row>
    <row r="408" spans="1:10">
      <c r="A408" s="25" t="s">
        <v>884</v>
      </c>
      <c r="B408" s="25" t="s">
        <v>232</v>
      </c>
      <c r="C408" s="25" t="s">
        <v>695</v>
      </c>
      <c r="D408" s="25" t="s">
        <v>848</v>
      </c>
      <c r="E408" s="25" t="s">
        <v>885</v>
      </c>
      <c r="F408" s="26" t="s">
        <v>22</v>
      </c>
      <c r="G408" s="26" t="s">
        <v>234</v>
      </c>
      <c r="H408" s="26" t="s">
        <v>1042</v>
      </c>
      <c r="I408" s="25" t="s">
        <v>17</v>
      </c>
      <c r="J408" s="26" t="str">
        <f t="shared" si="3"/>
        <v>SI</v>
      </c>
    </row>
    <row r="409" spans="1:10">
      <c r="A409" s="25" t="s">
        <v>886</v>
      </c>
      <c r="B409" s="25" t="s">
        <v>232</v>
      </c>
      <c r="C409" s="25" t="s">
        <v>695</v>
      </c>
      <c r="D409" s="25" t="s">
        <v>848</v>
      </c>
      <c r="E409" s="25" t="s">
        <v>887</v>
      </c>
      <c r="F409" s="26" t="s">
        <v>22</v>
      </c>
      <c r="G409" s="26" t="s">
        <v>234</v>
      </c>
      <c r="H409" s="26" t="s">
        <v>1042</v>
      </c>
      <c r="I409" s="25" t="s">
        <v>17</v>
      </c>
      <c r="J409" s="26" t="str">
        <f t="shared" si="3"/>
        <v>SI</v>
      </c>
    </row>
    <row r="410" spans="1:10">
      <c r="A410" s="25" t="s">
        <v>888</v>
      </c>
      <c r="B410" s="25" t="s">
        <v>232</v>
      </c>
      <c r="C410" s="25" t="s">
        <v>695</v>
      </c>
      <c r="D410" s="25" t="s">
        <v>848</v>
      </c>
      <c r="E410" s="25" t="s">
        <v>889</v>
      </c>
      <c r="F410" s="26" t="s">
        <v>22</v>
      </c>
      <c r="G410" s="26" t="s">
        <v>234</v>
      </c>
      <c r="H410" s="26" t="s">
        <v>1042</v>
      </c>
      <c r="I410" s="25" t="s">
        <v>17</v>
      </c>
      <c r="J410" s="26" t="str">
        <f t="shared" si="3"/>
        <v>SI</v>
      </c>
    </row>
    <row r="411" spans="1:10">
      <c r="A411" s="25" t="s">
        <v>890</v>
      </c>
      <c r="B411" s="25" t="s">
        <v>232</v>
      </c>
      <c r="C411" s="25" t="s">
        <v>695</v>
      </c>
      <c r="D411" s="25" t="s">
        <v>848</v>
      </c>
      <c r="E411" s="25" t="s">
        <v>891</v>
      </c>
      <c r="F411" s="26" t="s">
        <v>22</v>
      </c>
      <c r="G411" s="26" t="s">
        <v>237</v>
      </c>
      <c r="H411" s="26" t="s">
        <v>18</v>
      </c>
      <c r="I411" s="25" t="s">
        <v>17</v>
      </c>
      <c r="J411" s="26" t="str">
        <f t="shared" si="3"/>
        <v>NO</v>
      </c>
    </row>
    <row r="412" spans="1:10">
      <c r="A412" s="25" t="s">
        <v>892</v>
      </c>
      <c r="B412" s="25" t="s">
        <v>232</v>
      </c>
      <c r="C412" s="25" t="s">
        <v>695</v>
      </c>
      <c r="D412" s="25" t="s">
        <v>848</v>
      </c>
      <c r="E412" s="25" t="s">
        <v>893</v>
      </c>
      <c r="F412" s="26" t="s">
        <v>22</v>
      </c>
      <c r="G412" s="26" t="s">
        <v>237</v>
      </c>
      <c r="H412" s="26" t="s">
        <v>18</v>
      </c>
      <c r="I412" s="25" t="s">
        <v>17</v>
      </c>
      <c r="J412" s="26" t="str">
        <f t="shared" si="3"/>
        <v>NO</v>
      </c>
    </row>
    <row r="413" spans="1:10" ht="28.8">
      <c r="A413" s="25" t="s">
        <v>894</v>
      </c>
      <c r="B413" s="25" t="s">
        <v>232</v>
      </c>
      <c r="C413" s="25" t="s">
        <v>695</v>
      </c>
      <c r="D413" s="25" t="s">
        <v>895</v>
      </c>
      <c r="E413" s="25" t="s">
        <v>896</v>
      </c>
      <c r="F413" s="26" t="s">
        <v>302</v>
      </c>
      <c r="G413" s="26" t="s">
        <v>237</v>
      </c>
      <c r="H413" s="26" t="s">
        <v>1042</v>
      </c>
      <c r="I413" s="25" t="s">
        <v>17</v>
      </c>
      <c r="J413" s="26" t="str">
        <f t="shared" si="3"/>
        <v>SI</v>
      </c>
    </row>
    <row r="414" spans="1:10">
      <c r="A414" s="25" t="s">
        <v>897</v>
      </c>
      <c r="B414" s="25" t="s">
        <v>232</v>
      </c>
      <c r="C414" s="25" t="s">
        <v>695</v>
      </c>
      <c r="D414" s="25" t="s">
        <v>895</v>
      </c>
      <c r="E414" s="25" t="s">
        <v>898</v>
      </c>
      <c r="F414" s="26" t="s">
        <v>22</v>
      </c>
      <c r="G414" s="26" t="s">
        <v>237</v>
      </c>
      <c r="H414" s="26" t="s">
        <v>1042</v>
      </c>
      <c r="I414" s="25" t="s">
        <v>17</v>
      </c>
      <c r="J414" s="26" t="str">
        <f t="shared" si="3"/>
        <v>SI</v>
      </c>
    </row>
    <row r="415" spans="1:10">
      <c r="A415" s="25" t="s">
        <v>899</v>
      </c>
      <c r="B415" s="25" t="s">
        <v>232</v>
      </c>
      <c r="C415" s="25" t="s">
        <v>695</v>
      </c>
      <c r="D415" s="25" t="s">
        <v>900</v>
      </c>
      <c r="E415" s="25" t="s">
        <v>901</v>
      </c>
      <c r="F415" s="26" t="s">
        <v>302</v>
      </c>
      <c r="G415" s="26" t="s">
        <v>698</v>
      </c>
      <c r="H415" s="26" t="s">
        <v>1042</v>
      </c>
      <c r="I415" s="25" t="s">
        <v>17</v>
      </c>
      <c r="J415" s="26" t="str">
        <f t="shared" si="3"/>
        <v>SI</v>
      </c>
    </row>
    <row r="416" spans="1:10">
      <c r="A416" s="25" t="s">
        <v>902</v>
      </c>
      <c r="B416" s="25" t="s">
        <v>232</v>
      </c>
      <c r="C416" s="25" t="s">
        <v>695</v>
      </c>
      <c r="D416" s="25" t="s">
        <v>900</v>
      </c>
      <c r="E416" s="25" t="s">
        <v>903</v>
      </c>
      <c r="F416" s="26" t="s">
        <v>302</v>
      </c>
      <c r="G416" s="26" t="s">
        <v>698</v>
      </c>
      <c r="H416" s="26" t="s">
        <v>1042</v>
      </c>
      <c r="I416" s="25" t="s">
        <v>17</v>
      </c>
      <c r="J416" s="26" t="str">
        <f t="shared" si="3"/>
        <v>SI</v>
      </c>
    </row>
    <row r="417" spans="1:10">
      <c r="A417" s="25" t="s">
        <v>904</v>
      </c>
      <c r="B417" s="25" t="s">
        <v>232</v>
      </c>
      <c r="C417" s="25" t="s">
        <v>695</v>
      </c>
      <c r="D417" s="25" t="s">
        <v>900</v>
      </c>
      <c r="E417" s="25" t="s">
        <v>905</v>
      </c>
      <c r="F417" s="26" t="s">
        <v>302</v>
      </c>
      <c r="G417" s="26" t="s">
        <v>698</v>
      </c>
      <c r="H417" s="26" t="s">
        <v>1042</v>
      </c>
      <c r="I417" s="25" t="s">
        <v>17</v>
      </c>
      <c r="J417" s="26" t="str">
        <f t="shared" si="3"/>
        <v>SI</v>
      </c>
    </row>
    <row r="418" spans="1:10">
      <c r="A418" s="25" t="s">
        <v>906</v>
      </c>
      <c r="B418" s="25" t="s">
        <v>232</v>
      </c>
      <c r="C418" s="25" t="s">
        <v>695</v>
      </c>
      <c r="D418" s="25" t="s">
        <v>900</v>
      </c>
      <c r="E418" s="25" t="s">
        <v>907</v>
      </c>
      <c r="F418" s="26" t="s">
        <v>302</v>
      </c>
      <c r="G418" s="26" t="s">
        <v>698</v>
      </c>
      <c r="H418" s="26" t="s">
        <v>1042</v>
      </c>
      <c r="I418" s="25" t="s">
        <v>17</v>
      </c>
      <c r="J418" s="26" t="str">
        <f t="shared" si="3"/>
        <v>SI</v>
      </c>
    </row>
    <row r="419" spans="1:10">
      <c r="A419" s="25" t="s">
        <v>908</v>
      </c>
      <c r="B419" s="25" t="s">
        <v>232</v>
      </c>
      <c r="C419" s="25" t="s">
        <v>695</v>
      </c>
      <c r="D419" s="25" t="s">
        <v>900</v>
      </c>
      <c r="E419" s="25" t="s">
        <v>909</v>
      </c>
      <c r="F419" s="26" t="s">
        <v>302</v>
      </c>
      <c r="G419" s="26" t="s">
        <v>698</v>
      </c>
      <c r="H419" s="26" t="s">
        <v>1042</v>
      </c>
      <c r="I419" s="25" t="s">
        <v>17</v>
      </c>
      <c r="J419" s="26" t="str">
        <f t="shared" si="3"/>
        <v>SI</v>
      </c>
    </row>
    <row r="420" spans="1:10">
      <c r="A420" s="25" t="s">
        <v>910</v>
      </c>
      <c r="B420" s="25" t="s">
        <v>232</v>
      </c>
      <c r="C420" s="25" t="s">
        <v>695</v>
      </c>
      <c r="D420" s="25" t="s">
        <v>900</v>
      </c>
      <c r="E420" s="25" t="s">
        <v>911</v>
      </c>
      <c r="F420" s="26" t="s">
        <v>302</v>
      </c>
      <c r="G420" s="26" t="s">
        <v>698</v>
      </c>
      <c r="H420" s="26" t="s">
        <v>1042</v>
      </c>
      <c r="I420" s="25" t="s">
        <v>17</v>
      </c>
      <c r="J420" s="26" t="str">
        <f t="shared" si="3"/>
        <v>SI</v>
      </c>
    </row>
    <row r="421" spans="1:10">
      <c r="A421" s="25" t="s">
        <v>912</v>
      </c>
      <c r="B421" s="25" t="s">
        <v>232</v>
      </c>
      <c r="C421" s="25" t="s">
        <v>695</v>
      </c>
      <c r="D421" s="25" t="s">
        <v>913</v>
      </c>
      <c r="E421" s="25" t="s">
        <v>914</v>
      </c>
      <c r="F421" s="26" t="s">
        <v>302</v>
      </c>
      <c r="G421" s="26" t="s">
        <v>698</v>
      </c>
      <c r="H421" s="26" t="s">
        <v>1042</v>
      </c>
      <c r="I421" s="25" t="s">
        <v>17</v>
      </c>
      <c r="J421" s="26" t="str">
        <f t="shared" si="3"/>
        <v>SI</v>
      </c>
    </row>
    <row r="422" spans="1:10">
      <c r="A422" s="25" t="s">
        <v>915</v>
      </c>
      <c r="B422" s="25" t="s">
        <v>232</v>
      </c>
      <c r="C422" s="25" t="s">
        <v>695</v>
      </c>
      <c r="D422" s="25" t="s">
        <v>913</v>
      </c>
      <c r="E422" s="25" t="s">
        <v>916</v>
      </c>
      <c r="F422" s="26" t="s">
        <v>302</v>
      </c>
      <c r="G422" s="26" t="s">
        <v>698</v>
      </c>
      <c r="H422" s="26" t="s">
        <v>1042</v>
      </c>
      <c r="I422" s="25" t="s">
        <v>17</v>
      </c>
      <c r="J422" s="26" t="str">
        <f t="shared" si="3"/>
        <v>SI</v>
      </c>
    </row>
    <row r="423" spans="1:10">
      <c r="A423" s="25" t="s">
        <v>917</v>
      </c>
      <c r="B423" s="25" t="s">
        <v>232</v>
      </c>
      <c r="C423" s="25" t="s">
        <v>695</v>
      </c>
      <c r="D423" s="25" t="s">
        <v>918</v>
      </c>
      <c r="E423" s="25" t="s">
        <v>919</v>
      </c>
      <c r="F423" s="26" t="s">
        <v>302</v>
      </c>
      <c r="G423" s="26" t="s">
        <v>698</v>
      </c>
      <c r="H423" s="26" t="s">
        <v>1042</v>
      </c>
      <c r="I423" s="25" t="s">
        <v>17</v>
      </c>
      <c r="J423" s="26" t="str">
        <f t="shared" si="3"/>
        <v>SI</v>
      </c>
    </row>
    <row r="424" spans="1:10">
      <c r="A424" s="25" t="s">
        <v>920</v>
      </c>
      <c r="B424" s="25" t="s">
        <v>232</v>
      </c>
      <c r="C424" s="25" t="s">
        <v>695</v>
      </c>
      <c r="D424" s="25" t="s">
        <v>918</v>
      </c>
      <c r="E424" s="25" t="s">
        <v>921</v>
      </c>
      <c r="F424" s="26" t="s">
        <v>302</v>
      </c>
      <c r="G424" s="26" t="s">
        <v>16</v>
      </c>
      <c r="H424" s="26" t="s">
        <v>18</v>
      </c>
      <c r="I424" s="25" t="s">
        <v>17</v>
      </c>
      <c r="J424" s="26" t="str">
        <f t="shared" si="3"/>
        <v>NO</v>
      </c>
    </row>
    <row r="425" spans="1:10">
      <c r="A425" s="25" t="s">
        <v>922</v>
      </c>
      <c r="B425" s="25" t="s">
        <v>232</v>
      </c>
      <c r="C425" s="25" t="s">
        <v>695</v>
      </c>
      <c r="D425" s="25" t="s">
        <v>918</v>
      </c>
      <c r="E425" s="25" t="s">
        <v>923</v>
      </c>
      <c r="F425" s="26" t="s">
        <v>15</v>
      </c>
      <c r="G425" s="26" t="s">
        <v>234</v>
      </c>
      <c r="H425" s="26" t="s">
        <v>1042</v>
      </c>
      <c r="I425" s="25" t="s">
        <v>17</v>
      </c>
      <c r="J425" s="26" t="str">
        <f t="shared" si="3"/>
        <v>SI</v>
      </c>
    </row>
    <row r="426" spans="1:10" ht="28.8">
      <c r="A426" s="25" t="s">
        <v>924</v>
      </c>
      <c r="B426" s="25" t="s">
        <v>232</v>
      </c>
      <c r="C426" s="25" t="s">
        <v>695</v>
      </c>
      <c r="D426" s="25" t="s">
        <v>925</v>
      </c>
      <c r="E426" s="25" t="s">
        <v>926</v>
      </c>
      <c r="F426" s="26" t="s">
        <v>302</v>
      </c>
      <c r="G426" s="26" t="s">
        <v>237</v>
      </c>
      <c r="H426" s="26" t="s">
        <v>1042</v>
      </c>
      <c r="I426" s="25" t="s">
        <v>17</v>
      </c>
      <c r="J426" s="26" t="str">
        <f t="shared" si="3"/>
        <v>SI</v>
      </c>
    </row>
    <row r="427" spans="1:10">
      <c r="A427" s="25" t="s">
        <v>927</v>
      </c>
      <c r="B427" s="25" t="s">
        <v>232</v>
      </c>
      <c r="C427" s="25" t="s">
        <v>695</v>
      </c>
      <c r="D427" s="25" t="s">
        <v>925</v>
      </c>
      <c r="E427" s="25" t="s">
        <v>928</v>
      </c>
      <c r="F427" s="26" t="s">
        <v>302</v>
      </c>
      <c r="G427" s="26" t="s">
        <v>237</v>
      </c>
      <c r="H427" s="26" t="s">
        <v>1042</v>
      </c>
      <c r="I427" s="25" t="s">
        <v>17</v>
      </c>
      <c r="J427" s="26" t="str">
        <f t="shared" si="3"/>
        <v>SI</v>
      </c>
    </row>
    <row r="428" spans="1:10">
      <c r="A428" s="25" t="s">
        <v>929</v>
      </c>
      <c r="B428" s="25" t="s">
        <v>232</v>
      </c>
      <c r="C428" s="25" t="s">
        <v>695</v>
      </c>
      <c r="D428" s="25" t="s">
        <v>925</v>
      </c>
      <c r="E428" s="25" t="s">
        <v>930</v>
      </c>
      <c r="F428" s="26" t="s">
        <v>302</v>
      </c>
      <c r="G428" s="26" t="s">
        <v>237</v>
      </c>
      <c r="H428" s="26" t="s">
        <v>1042</v>
      </c>
      <c r="I428" s="25" t="s">
        <v>17</v>
      </c>
      <c r="J428" s="26" t="str">
        <f t="shared" si="3"/>
        <v>SI</v>
      </c>
    </row>
    <row r="429" spans="1:10">
      <c r="A429" s="25" t="s">
        <v>931</v>
      </c>
      <c r="B429" s="25" t="s">
        <v>232</v>
      </c>
      <c r="C429" s="25" t="s">
        <v>695</v>
      </c>
      <c r="D429" s="25" t="s">
        <v>925</v>
      </c>
      <c r="E429" s="25" t="s">
        <v>932</v>
      </c>
      <c r="F429" s="26" t="s">
        <v>302</v>
      </c>
      <c r="G429" s="26" t="s">
        <v>237</v>
      </c>
      <c r="H429" s="26" t="s">
        <v>1042</v>
      </c>
      <c r="I429" s="25" t="s">
        <v>17</v>
      </c>
      <c r="J429" s="26" t="str">
        <f t="shared" si="3"/>
        <v>SI</v>
      </c>
    </row>
    <row r="430" spans="1:10">
      <c r="A430" s="25" t="s">
        <v>933</v>
      </c>
      <c r="B430" s="25" t="s">
        <v>232</v>
      </c>
      <c r="C430" s="25" t="s">
        <v>695</v>
      </c>
      <c r="D430" s="25" t="s">
        <v>925</v>
      </c>
      <c r="E430" s="25" t="s">
        <v>934</v>
      </c>
      <c r="F430" s="26" t="s">
        <v>15</v>
      </c>
      <c r="G430" s="26" t="s">
        <v>237</v>
      </c>
      <c r="H430" s="26" t="s">
        <v>1042</v>
      </c>
      <c r="I430" s="25" t="s">
        <v>17</v>
      </c>
      <c r="J430" s="26" t="str">
        <f t="shared" si="3"/>
        <v>SI</v>
      </c>
    </row>
    <row r="431" spans="1:10">
      <c r="A431" s="25" t="s">
        <v>935</v>
      </c>
      <c r="B431" s="25" t="s">
        <v>232</v>
      </c>
      <c r="C431" s="25" t="s">
        <v>695</v>
      </c>
      <c r="D431" s="25" t="s">
        <v>925</v>
      </c>
      <c r="E431" s="25" t="s">
        <v>936</v>
      </c>
      <c r="F431" s="26" t="s">
        <v>15</v>
      </c>
      <c r="G431" s="26" t="s">
        <v>237</v>
      </c>
      <c r="H431" s="26" t="s">
        <v>1042</v>
      </c>
      <c r="I431" s="25" t="s">
        <v>17</v>
      </c>
      <c r="J431" s="26" t="str">
        <f t="shared" si="3"/>
        <v>SI</v>
      </c>
    </row>
    <row r="432" spans="1:10">
      <c r="A432" s="25" t="s">
        <v>937</v>
      </c>
      <c r="B432" s="25" t="s">
        <v>232</v>
      </c>
      <c r="C432" s="25" t="s">
        <v>695</v>
      </c>
      <c r="D432" s="25" t="s">
        <v>925</v>
      </c>
      <c r="E432" s="25" t="s">
        <v>938</v>
      </c>
      <c r="F432" s="26" t="s">
        <v>15</v>
      </c>
      <c r="G432" s="26" t="s">
        <v>237</v>
      </c>
      <c r="H432" s="26" t="s">
        <v>1042</v>
      </c>
      <c r="I432" s="25" t="s">
        <v>17</v>
      </c>
      <c r="J432" s="26" t="str">
        <f t="shared" si="3"/>
        <v>SI</v>
      </c>
    </row>
    <row r="433" spans="1:10">
      <c r="A433" s="25" t="s">
        <v>939</v>
      </c>
      <c r="B433" s="25" t="s">
        <v>232</v>
      </c>
      <c r="C433" s="25" t="s">
        <v>695</v>
      </c>
      <c r="D433" s="25" t="s">
        <v>925</v>
      </c>
      <c r="E433" s="25" t="s">
        <v>940</v>
      </c>
      <c r="F433" s="26" t="s">
        <v>22</v>
      </c>
      <c r="G433" s="26" t="s">
        <v>237</v>
      </c>
      <c r="H433" s="26" t="s">
        <v>1042</v>
      </c>
      <c r="I433" s="25" t="s">
        <v>17</v>
      </c>
      <c r="J433" s="26" t="str">
        <f t="shared" si="3"/>
        <v>SI</v>
      </c>
    </row>
    <row r="434" spans="1:10">
      <c r="A434" s="25" t="s">
        <v>941</v>
      </c>
      <c r="B434" s="25" t="s">
        <v>232</v>
      </c>
      <c r="C434" s="25" t="s">
        <v>942</v>
      </c>
      <c r="D434" s="25" t="s">
        <v>943</v>
      </c>
      <c r="E434" s="25" t="s">
        <v>944</v>
      </c>
      <c r="F434" s="26" t="s">
        <v>22</v>
      </c>
      <c r="G434" s="26" t="s">
        <v>234</v>
      </c>
      <c r="H434" s="26" t="s">
        <v>1042</v>
      </c>
      <c r="I434" s="25" t="s">
        <v>17</v>
      </c>
      <c r="J434" s="26" t="str">
        <f t="shared" si="3"/>
        <v>SI</v>
      </c>
    </row>
    <row r="435" spans="1:10">
      <c r="A435" s="25" t="s">
        <v>945</v>
      </c>
      <c r="B435" s="25" t="s">
        <v>232</v>
      </c>
      <c r="C435" s="25" t="s">
        <v>942</v>
      </c>
      <c r="D435" s="25" t="s">
        <v>943</v>
      </c>
      <c r="E435" s="25" t="s">
        <v>946</v>
      </c>
      <c r="F435" s="26" t="s">
        <v>22</v>
      </c>
      <c r="G435" s="26" t="s">
        <v>804</v>
      </c>
      <c r="H435" s="26" t="s">
        <v>18</v>
      </c>
      <c r="I435" s="25" t="s">
        <v>17</v>
      </c>
      <c r="J435" s="26" t="str">
        <f t="shared" si="3"/>
        <v>NO</v>
      </c>
    </row>
    <row r="436" spans="1:10">
      <c r="A436" s="25" t="s">
        <v>947</v>
      </c>
      <c r="B436" s="25" t="s">
        <v>232</v>
      </c>
      <c r="C436" s="25" t="s">
        <v>942</v>
      </c>
      <c r="D436" s="25" t="s">
        <v>943</v>
      </c>
      <c r="E436" s="25" t="s">
        <v>948</v>
      </c>
      <c r="F436" s="26" t="s">
        <v>22</v>
      </c>
      <c r="G436" s="26" t="s">
        <v>804</v>
      </c>
      <c r="H436" s="26" t="s">
        <v>18</v>
      </c>
      <c r="I436" s="25" t="s">
        <v>17</v>
      </c>
      <c r="J436" s="26" t="str">
        <f t="shared" si="3"/>
        <v>NO</v>
      </c>
    </row>
    <row r="437" spans="1:10">
      <c r="A437" s="25" t="s">
        <v>949</v>
      </c>
      <c r="B437" s="25" t="s">
        <v>232</v>
      </c>
      <c r="C437" s="25" t="s">
        <v>942</v>
      </c>
      <c r="D437" s="25" t="s">
        <v>943</v>
      </c>
      <c r="E437" s="25" t="s">
        <v>950</v>
      </c>
      <c r="F437" s="26" t="s">
        <v>22</v>
      </c>
      <c r="G437" s="26" t="s">
        <v>234</v>
      </c>
      <c r="H437" s="26" t="s">
        <v>1042</v>
      </c>
      <c r="I437" s="25" t="s">
        <v>17</v>
      </c>
      <c r="J437" s="26" t="str">
        <f t="shared" si="3"/>
        <v>SI</v>
      </c>
    </row>
    <row r="438" spans="1:10">
      <c r="A438" s="25" t="s">
        <v>951</v>
      </c>
      <c r="B438" s="25" t="s">
        <v>232</v>
      </c>
      <c r="C438" s="25" t="s">
        <v>942</v>
      </c>
      <c r="D438" s="25" t="s">
        <v>943</v>
      </c>
      <c r="E438" s="25" t="s">
        <v>952</v>
      </c>
      <c r="F438" s="26" t="s">
        <v>22</v>
      </c>
      <c r="G438" s="26" t="s">
        <v>234</v>
      </c>
      <c r="H438" s="26" t="s">
        <v>1042</v>
      </c>
      <c r="I438" s="25" t="s">
        <v>17</v>
      </c>
      <c r="J438" s="26" t="str">
        <f t="shared" si="3"/>
        <v>SI</v>
      </c>
    </row>
    <row r="439" spans="1:10" ht="28.8">
      <c r="A439" s="25" t="s">
        <v>953</v>
      </c>
      <c r="B439" s="25" t="s">
        <v>232</v>
      </c>
      <c r="C439" s="25" t="s">
        <v>942</v>
      </c>
      <c r="D439" s="25" t="s">
        <v>943</v>
      </c>
      <c r="E439" s="25" t="s">
        <v>954</v>
      </c>
      <c r="F439" s="26" t="s">
        <v>22</v>
      </c>
      <c r="G439" s="26" t="s">
        <v>234</v>
      </c>
      <c r="H439" s="26" t="s">
        <v>1042</v>
      </c>
      <c r="I439" s="25" t="s">
        <v>17</v>
      </c>
      <c r="J439" s="26" t="str">
        <f t="shared" si="3"/>
        <v>SI</v>
      </c>
    </row>
    <row r="440" spans="1:10" ht="28.8">
      <c r="A440" s="25" t="s">
        <v>955</v>
      </c>
      <c r="B440" s="25" t="s">
        <v>232</v>
      </c>
      <c r="C440" s="25" t="s">
        <v>942</v>
      </c>
      <c r="D440" s="25" t="s">
        <v>943</v>
      </c>
      <c r="E440" s="25" t="s">
        <v>956</v>
      </c>
      <c r="F440" s="26" t="s">
        <v>22</v>
      </c>
      <c r="G440" s="26" t="s">
        <v>234</v>
      </c>
      <c r="H440" s="26" t="s">
        <v>1042</v>
      </c>
      <c r="I440" s="25" t="s">
        <v>17</v>
      </c>
      <c r="J440" s="26" t="str">
        <f t="shared" si="3"/>
        <v>SI</v>
      </c>
    </row>
    <row r="441" spans="1:10" ht="28.8">
      <c r="A441" s="25" t="s">
        <v>957</v>
      </c>
      <c r="B441" s="25" t="s">
        <v>232</v>
      </c>
      <c r="C441" s="25" t="s">
        <v>942</v>
      </c>
      <c r="D441" s="25" t="s">
        <v>943</v>
      </c>
      <c r="E441" s="25" t="s">
        <v>958</v>
      </c>
      <c r="F441" s="26" t="s">
        <v>22</v>
      </c>
      <c r="G441" s="26" t="s">
        <v>234</v>
      </c>
      <c r="H441" s="26" t="s">
        <v>1042</v>
      </c>
      <c r="I441" s="25" t="s">
        <v>17</v>
      </c>
      <c r="J441" s="26" t="str">
        <f t="shared" si="3"/>
        <v>SI</v>
      </c>
    </row>
    <row r="442" spans="1:10" ht="28.8">
      <c r="A442" s="25" t="s">
        <v>959</v>
      </c>
      <c r="B442" s="25" t="s">
        <v>232</v>
      </c>
      <c r="C442" s="25" t="s">
        <v>942</v>
      </c>
      <c r="D442" s="25" t="s">
        <v>943</v>
      </c>
      <c r="E442" s="25" t="s">
        <v>960</v>
      </c>
      <c r="F442" s="26" t="s">
        <v>22</v>
      </c>
      <c r="G442" s="26" t="s">
        <v>234</v>
      </c>
      <c r="H442" s="26" t="s">
        <v>1042</v>
      </c>
      <c r="I442" s="25" t="s">
        <v>17</v>
      </c>
      <c r="J442" s="26" t="str">
        <f t="shared" si="3"/>
        <v>SI</v>
      </c>
    </row>
    <row r="443" spans="1:10">
      <c r="A443" s="25" t="s">
        <v>961</v>
      </c>
      <c r="B443" s="25" t="s">
        <v>232</v>
      </c>
      <c r="C443" s="25" t="s">
        <v>942</v>
      </c>
      <c r="D443" s="25" t="s">
        <v>29</v>
      </c>
      <c r="E443" s="25" t="s">
        <v>962</v>
      </c>
      <c r="F443" s="26" t="s">
        <v>22</v>
      </c>
      <c r="G443" s="26" t="s">
        <v>234</v>
      </c>
      <c r="H443" s="26" t="s">
        <v>1042</v>
      </c>
      <c r="I443" s="25" t="s">
        <v>17</v>
      </c>
      <c r="J443" s="26" t="str">
        <f t="shared" si="3"/>
        <v>SI</v>
      </c>
    </row>
    <row r="444" spans="1:10">
      <c r="A444" s="25" t="s">
        <v>963</v>
      </c>
      <c r="B444" s="25" t="s">
        <v>232</v>
      </c>
      <c r="C444" s="25" t="s">
        <v>942</v>
      </c>
      <c r="D444" s="25" t="s">
        <v>29</v>
      </c>
      <c r="E444" s="25" t="s">
        <v>964</v>
      </c>
      <c r="F444" s="26" t="s">
        <v>22</v>
      </c>
      <c r="G444" s="26" t="s">
        <v>234</v>
      </c>
      <c r="H444" s="26" t="s">
        <v>1042</v>
      </c>
      <c r="I444" s="25" t="s">
        <v>17</v>
      </c>
      <c r="J444" s="26" t="str">
        <f t="shared" si="3"/>
        <v>SI</v>
      </c>
    </row>
    <row r="445" spans="1:10">
      <c r="A445" s="25" t="s">
        <v>965</v>
      </c>
      <c r="B445" s="25" t="s">
        <v>232</v>
      </c>
      <c r="C445" s="25" t="s">
        <v>942</v>
      </c>
      <c r="D445" s="25" t="s">
        <v>29</v>
      </c>
      <c r="E445" s="25" t="s">
        <v>966</v>
      </c>
      <c r="F445" s="26" t="s">
        <v>22</v>
      </c>
      <c r="G445" s="26" t="s">
        <v>234</v>
      </c>
      <c r="H445" s="26" t="s">
        <v>1042</v>
      </c>
      <c r="I445" s="25" t="s">
        <v>17</v>
      </c>
      <c r="J445" s="26" t="str">
        <f t="shared" si="3"/>
        <v>SI</v>
      </c>
    </row>
    <row r="446" spans="1:10">
      <c r="A446" s="25" t="s">
        <v>967</v>
      </c>
      <c r="B446" s="25" t="s">
        <v>232</v>
      </c>
      <c r="C446" s="25" t="s">
        <v>942</v>
      </c>
      <c r="D446" s="25" t="s">
        <v>29</v>
      </c>
      <c r="E446" s="25" t="s">
        <v>968</v>
      </c>
      <c r="F446" s="26" t="s">
        <v>22</v>
      </c>
      <c r="G446" s="26" t="s">
        <v>804</v>
      </c>
      <c r="H446" s="26" t="s">
        <v>18</v>
      </c>
      <c r="I446" s="25" t="s">
        <v>17</v>
      </c>
      <c r="J446" s="26" t="str">
        <f t="shared" si="3"/>
        <v>NO</v>
      </c>
    </row>
    <row r="447" spans="1:10">
      <c r="A447" s="25" t="s">
        <v>969</v>
      </c>
      <c r="B447" s="25" t="s">
        <v>232</v>
      </c>
      <c r="C447" s="25" t="s">
        <v>942</v>
      </c>
      <c r="D447" s="25" t="s">
        <v>29</v>
      </c>
      <c r="E447" s="25" t="s">
        <v>970</v>
      </c>
      <c r="F447" s="26" t="s">
        <v>22</v>
      </c>
      <c r="G447" s="26" t="s">
        <v>234</v>
      </c>
      <c r="H447" s="26" t="s">
        <v>1042</v>
      </c>
      <c r="I447" s="25" t="s">
        <v>17</v>
      </c>
      <c r="J447" s="26" t="str">
        <f t="shared" si="3"/>
        <v>SI</v>
      </c>
    </row>
    <row r="448" spans="1:10">
      <c r="A448" s="25" t="s">
        <v>971</v>
      </c>
      <c r="B448" s="25" t="s">
        <v>232</v>
      </c>
      <c r="C448" s="25" t="s">
        <v>942</v>
      </c>
      <c r="D448" s="25" t="s">
        <v>29</v>
      </c>
      <c r="E448" s="25" t="s">
        <v>972</v>
      </c>
      <c r="F448" s="26" t="s">
        <v>22</v>
      </c>
      <c r="G448" s="26" t="s">
        <v>234</v>
      </c>
      <c r="H448" s="26" t="s">
        <v>1042</v>
      </c>
      <c r="I448" s="25" t="s">
        <v>17</v>
      </c>
      <c r="J448" s="26" t="str">
        <f t="shared" si="3"/>
        <v>SI</v>
      </c>
    </row>
    <row r="449" spans="1:10">
      <c r="A449" s="25" t="s">
        <v>973</v>
      </c>
      <c r="B449" s="25" t="s">
        <v>232</v>
      </c>
      <c r="C449" s="25" t="s">
        <v>942</v>
      </c>
      <c r="D449" s="25" t="s">
        <v>29</v>
      </c>
      <c r="E449" s="25" t="s">
        <v>974</v>
      </c>
      <c r="F449" s="26" t="s">
        <v>22</v>
      </c>
      <c r="G449" s="26" t="s">
        <v>234</v>
      </c>
      <c r="H449" s="26" t="s">
        <v>18</v>
      </c>
      <c r="I449" s="25" t="s">
        <v>17</v>
      </c>
      <c r="J449" s="26" t="str">
        <f t="shared" si="3"/>
        <v>NO</v>
      </c>
    </row>
    <row r="450" spans="1:10">
      <c r="A450" s="25" t="s">
        <v>975</v>
      </c>
      <c r="B450" s="25" t="s">
        <v>232</v>
      </c>
      <c r="C450" s="25" t="s">
        <v>942</v>
      </c>
      <c r="D450" s="25" t="s">
        <v>29</v>
      </c>
      <c r="E450" s="25" t="s">
        <v>976</v>
      </c>
      <c r="F450" s="26" t="s">
        <v>22</v>
      </c>
      <c r="G450" s="26" t="s">
        <v>234</v>
      </c>
      <c r="H450" s="26" t="s">
        <v>1042</v>
      </c>
      <c r="I450" s="25" t="s">
        <v>17</v>
      </c>
      <c r="J450" s="26" t="str">
        <f t="shared" si="3"/>
        <v>SI</v>
      </c>
    </row>
    <row r="451" spans="1:10">
      <c r="A451" s="25" t="s">
        <v>977</v>
      </c>
      <c r="B451" s="25" t="s">
        <v>232</v>
      </c>
      <c r="C451" s="25" t="s">
        <v>942</v>
      </c>
      <c r="D451" s="25" t="s">
        <v>29</v>
      </c>
      <c r="E451" s="25" t="s">
        <v>978</v>
      </c>
      <c r="F451" s="26" t="s">
        <v>22</v>
      </c>
      <c r="G451" s="26" t="s">
        <v>234</v>
      </c>
      <c r="H451" s="26" t="s">
        <v>1042</v>
      </c>
      <c r="I451" s="25" t="s">
        <v>17</v>
      </c>
      <c r="J451" s="26" t="str">
        <f t="shared" si="3"/>
        <v>SI</v>
      </c>
    </row>
    <row r="452" spans="1:10">
      <c r="A452" s="25" t="s">
        <v>979</v>
      </c>
      <c r="B452" s="25" t="s">
        <v>232</v>
      </c>
      <c r="C452" s="25" t="s">
        <v>942</v>
      </c>
      <c r="D452" s="25" t="s">
        <v>29</v>
      </c>
      <c r="E452" s="25" t="s">
        <v>980</v>
      </c>
      <c r="F452" s="26" t="s">
        <v>22</v>
      </c>
      <c r="G452" s="26" t="s">
        <v>234</v>
      </c>
      <c r="H452" s="26" t="s">
        <v>1042</v>
      </c>
      <c r="I452" s="25" t="s">
        <v>17</v>
      </c>
      <c r="J452" s="26" t="str">
        <f t="shared" si="3"/>
        <v>SI</v>
      </c>
    </row>
    <row r="453" spans="1:10">
      <c r="A453" s="25" t="s">
        <v>981</v>
      </c>
      <c r="B453" s="25" t="s">
        <v>232</v>
      </c>
      <c r="C453" s="25" t="s">
        <v>942</v>
      </c>
      <c r="D453" s="25" t="s">
        <v>29</v>
      </c>
      <c r="E453" s="25" t="s">
        <v>982</v>
      </c>
      <c r="F453" s="26" t="s">
        <v>22</v>
      </c>
      <c r="G453" s="26" t="s">
        <v>234</v>
      </c>
      <c r="H453" s="26" t="s">
        <v>1042</v>
      </c>
      <c r="I453" s="25" t="s">
        <v>17</v>
      </c>
      <c r="J453" s="26" t="str">
        <f t="shared" ref="J453:J481" si="4">IF(H453:H930="SI","SI","NO")</f>
        <v>SI</v>
      </c>
    </row>
    <row r="454" spans="1:10">
      <c r="A454" s="25" t="s">
        <v>983</v>
      </c>
      <c r="B454" s="25" t="s">
        <v>232</v>
      </c>
      <c r="C454" s="25" t="s">
        <v>942</v>
      </c>
      <c r="D454" s="25" t="s">
        <v>29</v>
      </c>
      <c r="E454" s="25" t="s">
        <v>984</v>
      </c>
      <c r="F454" s="26" t="s">
        <v>22</v>
      </c>
      <c r="G454" s="26" t="s">
        <v>234</v>
      </c>
      <c r="H454" s="26" t="s">
        <v>1042</v>
      </c>
      <c r="I454" s="25" t="s">
        <v>17</v>
      </c>
      <c r="J454" s="26" t="str">
        <f t="shared" si="4"/>
        <v>SI</v>
      </c>
    </row>
    <row r="455" spans="1:10">
      <c r="A455" s="25" t="s">
        <v>985</v>
      </c>
      <c r="B455" s="25" t="s">
        <v>232</v>
      </c>
      <c r="C455" s="25" t="s">
        <v>942</v>
      </c>
      <c r="D455" s="25" t="s">
        <v>29</v>
      </c>
      <c r="E455" s="25" t="s">
        <v>986</v>
      </c>
      <c r="F455" s="26" t="s">
        <v>15</v>
      </c>
      <c r="G455" s="26" t="s">
        <v>234</v>
      </c>
      <c r="H455" s="26" t="s">
        <v>1042</v>
      </c>
      <c r="I455" s="25" t="s">
        <v>17</v>
      </c>
      <c r="J455" s="26" t="str">
        <f t="shared" si="4"/>
        <v>SI</v>
      </c>
    </row>
    <row r="456" spans="1:10">
      <c r="A456" s="25" t="s">
        <v>987</v>
      </c>
      <c r="B456" s="25" t="s">
        <v>232</v>
      </c>
      <c r="C456" s="25" t="s">
        <v>942</v>
      </c>
      <c r="D456" s="25" t="s">
        <v>29</v>
      </c>
      <c r="E456" s="25" t="s">
        <v>988</v>
      </c>
      <c r="F456" s="26" t="s">
        <v>22</v>
      </c>
      <c r="G456" s="26" t="s">
        <v>16</v>
      </c>
      <c r="H456" s="26" t="s">
        <v>18</v>
      </c>
      <c r="I456" s="25" t="s">
        <v>73</v>
      </c>
      <c r="J456" s="26" t="str">
        <f t="shared" si="4"/>
        <v>NO</v>
      </c>
    </row>
    <row r="457" spans="1:10" ht="28.8">
      <c r="A457" s="25" t="s">
        <v>989</v>
      </c>
      <c r="B457" s="25" t="s">
        <v>232</v>
      </c>
      <c r="C457" s="25" t="s">
        <v>942</v>
      </c>
      <c r="D457" s="25" t="s">
        <v>29</v>
      </c>
      <c r="E457" s="25" t="s">
        <v>990</v>
      </c>
      <c r="F457" s="26" t="s">
        <v>302</v>
      </c>
      <c r="G457" s="26" t="s">
        <v>234</v>
      </c>
      <c r="H457" s="26" t="s">
        <v>1042</v>
      </c>
      <c r="I457" s="25" t="s">
        <v>17</v>
      </c>
      <c r="J457" s="26" t="str">
        <f t="shared" si="4"/>
        <v>SI</v>
      </c>
    </row>
    <row r="458" spans="1:10">
      <c r="A458" s="25" t="s">
        <v>991</v>
      </c>
      <c r="B458" s="25" t="s">
        <v>232</v>
      </c>
      <c r="C458" s="25" t="s">
        <v>942</v>
      </c>
      <c r="D458" s="25" t="s">
        <v>29</v>
      </c>
      <c r="E458" s="25" t="s">
        <v>992</v>
      </c>
      <c r="F458" s="26" t="s">
        <v>302</v>
      </c>
      <c r="G458" s="26" t="s">
        <v>234</v>
      </c>
      <c r="H458" s="26" t="s">
        <v>1042</v>
      </c>
      <c r="I458" s="25" t="s">
        <v>17</v>
      </c>
      <c r="J458" s="26" t="str">
        <f t="shared" si="4"/>
        <v>SI</v>
      </c>
    </row>
    <row r="459" spans="1:10">
      <c r="A459" s="25" t="s">
        <v>993</v>
      </c>
      <c r="B459" s="25" t="s">
        <v>232</v>
      </c>
      <c r="C459" s="25" t="s">
        <v>942</v>
      </c>
      <c r="D459" s="25" t="s">
        <v>29</v>
      </c>
      <c r="E459" s="25" t="s">
        <v>994</v>
      </c>
      <c r="F459" s="26" t="s">
        <v>302</v>
      </c>
      <c r="G459" s="26" t="s">
        <v>234</v>
      </c>
      <c r="H459" s="26" t="s">
        <v>1042</v>
      </c>
      <c r="I459" s="25" t="s">
        <v>17</v>
      </c>
      <c r="J459" s="26" t="str">
        <f t="shared" si="4"/>
        <v>SI</v>
      </c>
    </row>
    <row r="460" spans="1:10" ht="28.8">
      <c r="A460" s="25" t="s">
        <v>995</v>
      </c>
      <c r="B460" s="25" t="s">
        <v>232</v>
      </c>
      <c r="C460" s="25" t="s">
        <v>942</v>
      </c>
      <c r="D460" s="25" t="s">
        <v>29</v>
      </c>
      <c r="E460" s="25" t="s">
        <v>996</v>
      </c>
      <c r="F460" s="26" t="s">
        <v>22</v>
      </c>
      <c r="G460" s="26" t="s">
        <v>16</v>
      </c>
      <c r="H460" s="26" t="s">
        <v>18</v>
      </c>
      <c r="I460" s="25" t="s">
        <v>17</v>
      </c>
      <c r="J460" s="26" t="str">
        <f t="shared" si="4"/>
        <v>NO</v>
      </c>
    </row>
    <row r="461" spans="1:10" ht="28.8">
      <c r="A461" s="25" t="s">
        <v>997</v>
      </c>
      <c r="B461" s="25" t="s">
        <v>232</v>
      </c>
      <c r="C461" s="25" t="s">
        <v>942</v>
      </c>
      <c r="D461" s="25" t="s">
        <v>29</v>
      </c>
      <c r="E461" s="25" t="s">
        <v>998</v>
      </c>
      <c r="F461" s="26" t="s">
        <v>15</v>
      </c>
      <c r="G461" s="26" t="s">
        <v>16</v>
      </c>
      <c r="H461" s="26" t="s">
        <v>18</v>
      </c>
      <c r="I461" s="25" t="s">
        <v>17</v>
      </c>
      <c r="J461" s="26" t="str">
        <f t="shared" si="4"/>
        <v>NO</v>
      </c>
    </row>
    <row r="462" spans="1:10" ht="28.8">
      <c r="A462" s="25" t="s">
        <v>999</v>
      </c>
      <c r="B462" s="25" t="s">
        <v>232</v>
      </c>
      <c r="C462" s="25" t="s">
        <v>942</v>
      </c>
      <c r="D462" s="25" t="s">
        <v>29</v>
      </c>
      <c r="E462" s="25" t="s">
        <v>998</v>
      </c>
      <c r="F462" s="26" t="s">
        <v>15</v>
      </c>
      <c r="G462" s="26" t="s">
        <v>234</v>
      </c>
      <c r="H462" s="26" t="s">
        <v>1042</v>
      </c>
      <c r="I462" s="25" t="s">
        <v>17</v>
      </c>
      <c r="J462" s="26" t="str">
        <f t="shared" si="4"/>
        <v>SI</v>
      </c>
    </row>
    <row r="463" spans="1:10" ht="28.8">
      <c r="A463" s="25" t="s">
        <v>1000</v>
      </c>
      <c r="B463" s="25" t="s">
        <v>232</v>
      </c>
      <c r="C463" s="25" t="s">
        <v>942</v>
      </c>
      <c r="D463" s="25" t="s">
        <v>29</v>
      </c>
      <c r="E463" s="25" t="s">
        <v>1001</v>
      </c>
      <c r="F463" s="26" t="s">
        <v>22</v>
      </c>
      <c r="G463" s="26" t="s">
        <v>234</v>
      </c>
      <c r="H463" s="26" t="s">
        <v>18</v>
      </c>
      <c r="I463" s="25" t="s">
        <v>17</v>
      </c>
      <c r="J463" s="26" t="str">
        <f t="shared" si="4"/>
        <v>NO</v>
      </c>
    </row>
    <row r="464" spans="1:10">
      <c r="A464" s="25" t="s">
        <v>1002</v>
      </c>
      <c r="B464" s="25" t="s">
        <v>232</v>
      </c>
      <c r="C464" s="25" t="s">
        <v>942</v>
      </c>
      <c r="D464" s="25" t="s">
        <v>1003</v>
      </c>
      <c r="E464" s="25" t="s">
        <v>1004</v>
      </c>
      <c r="F464" s="26" t="s">
        <v>15</v>
      </c>
      <c r="G464" s="26" t="s">
        <v>234</v>
      </c>
      <c r="H464" s="26" t="s">
        <v>1042</v>
      </c>
      <c r="I464" s="25" t="s">
        <v>17</v>
      </c>
      <c r="J464" s="26" t="str">
        <f t="shared" si="4"/>
        <v>SI</v>
      </c>
    </row>
    <row r="465" spans="1:10">
      <c r="A465" s="25" t="s">
        <v>1005</v>
      </c>
      <c r="B465" s="25" t="s">
        <v>232</v>
      </c>
      <c r="C465" s="25" t="s">
        <v>942</v>
      </c>
      <c r="D465" s="25" t="s">
        <v>1003</v>
      </c>
      <c r="E465" s="25" t="s">
        <v>1006</v>
      </c>
      <c r="F465" s="26" t="s">
        <v>15</v>
      </c>
      <c r="G465" s="26" t="s">
        <v>804</v>
      </c>
      <c r="H465" s="26" t="s">
        <v>18</v>
      </c>
      <c r="I465" s="25" t="s">
        <v>17</v>
      </c>
      <c r="J465" s="26" t="str">
        <f t="shared" si="4"/>
        <v>NO</v>
      </c>
    </row>
    <row r="466" spans="1:10">
      <c r="A466" s="25" t="s">
        <v>1007</v>
      </c>
      <c r="B466" s="25" t="s">
        <v>232</v>
      </c>
      <c r="C466" s="25" t="s">
        <v>942</v>
      </c>
      <c r="D466" s="25" t="s">
        <v>1003</v>
      </c>
      <c r="E466" s="25" t="s">
        <v>1008</v>
      </c>
      <c r="F466" s="26" t="s">
        <v>15</v>
      </c>
      <c r="G466" s="26" t="s">
        <v>804</v>
      </c>
      <c r="H466" s="26" t="s">
        <v>18</v>
      </c>
      <c r="I466" s="25" t="s">
        <v>17</v>
      </c>
      <c r="J466" s="26" t="str">
        <f t="shared" si="4"/>
        <v>NO</v>
      </c>
    </row>
    <row r="467" spans="1:10">
      <c r="A467" s="25" t="s">
        <v>1009</v>
      </c>
      <c r="B467" s="25" t="s">
        <v>232</v>
      </c>
      <c r="C467" s="25" t="s">
        <v>942</v>
      </c>
      <c r="D467" s="25" t="s">
        <v>1003</v>
      </c>
      <c r="E467" s="25" t="s">
        <v>1010</v>
      </c>
      <c r="F467" s="26" t="s">
        <v>15</v>
      </c>
      <c r="G467" s="26" t="s">
        <v>1011</v>
      </c>
      <c r="H467" s="26" t="s">
        <v>18</v>
      </c>
      <c r="I467" s="25" t="s">
        <v>17</v>
      </c>
      <c r="J467" s="26" t="str">
        <f t="shared" si="4"/>
        <v>NO</v>
      </c>
    </row>
    <row r="468" spans="1:10" ht="28.8">
      <c r="A468" s="25" t="s">
        <v>1012</v>
      </c>
      <c r="B468" s="25" t="s">
        <v>232</v>
      </c>
      <c r="C468" s="25" t="s">
        <v>942</v>
      </c>
      <c r="D468" s="25" t="s">
        <v>1003</v>
      </c>
      <c r="E468" s="25" t="s">
        <v>1013</v>
      </c>
      <c r="F468" s="26" t="s">
        <v>15</v>
      </c>
      <c r="G468" s="26" t="s">
        <v>234</v>
      </c>
      <c r="H468" s="26" t="s">
        <v>1042</v>
      </c>
      <c r="I468" s="25" t="s">
        <v>17</v>
      </c>
      <c r="J468" s="26" t="str">
        <f t="shared" si="4"/>
        <v>SI</v>
      </c>
    </row>
    <row r="469" spans="1:10">
      <c r="A469" s="25" t="s">
        <v>1014</v>
      </c>
      <c r="B469" s="25" t="s">
        <v>232</v>
      </c>
      <c r="C469" s="25" t="s">
        <v>942</v>
      </c>
      <c r="D469" s="25" t="s">
        <v>1003</v>
      </c>
      <c r="E469" s="25" t="s">
        <v>1015</v>
      </c>
      <c r="F469" s="26" t="s">
        <v>15</v>
      </c>
      <c r="G469" s="26" t="s">
        <v>1016</v>
      </c>
      <c r="H469" s="26" t="s">
        <v>18</v>
      </c>
      <c r="I469" s="25" t="s">
        <v>17</v>
      </c>
      <c r="J469" s="26" t="str">
        <f t="shared" si="4"/>
        <v>NO</v>
      </c>
    </row>
    <row r="470" spans="1:10">
      <c r="A470" s="25" t="s">
        <v>1017</v>
      </c>
      <c r="B470" s="25" t="s">
        <v>232</v>
      </c>
      <c r="C470" s="25" t="s">
        <v>942</v>
      </c>
      <c r="D470" s="25" t="s">
        <v>1003</v>
      </c>
      <c r="E470" s="25" t="s">
        <v>1018</v>
      </c>
      <c r="F470" s="26" t="s">
        <v>22</v>
      </c>
      <c r="G470" s="26" t="s">
        <v>234</v>
      </c>
      <c r="H470" s="26" t="s">
        <v>18</v>
      </c>
      <c r="I470" s="25" t="s">
        <v>17</v>
      </c>
      <c r="J470" s="26" t="str">
        <f t="shared" si="4"/>
        <v>NO</v>
      </c>
    </row>
    <row r="471" spans="1:10">
      <c r="A471" s="25" t="s">
        <v>1019</v>
      </c>
      <c r="B471" s="25" t="s">
        <v>232</v>
      </c>
      <c r="C471" s="25" t="s">
        <v>942</v>
      </c>
      <c r="D471" s="25" t="s">
        <v>1003</v>
      </c>
      <c r="E471" s="25" t="s">
        <v>1020</v>
      </c>
      <c r="F471" s="26" t="s">
        <v>22</v>
      </c>
      <c r="G471" s="26" t="s">
        <v>234</v>
      </c>
      <c r="H471" s="26" t="s">
        <v>1042</v>
      </c>
      <c r="I471" s="25" t="s">
        <v>17</v>
      </c>
      <c r="J471" s="26" t="str">
        <f t="shared" si="4"/>
        <v>SI</v>
      </c>
    </row>
    <row r="472" spans="1:10">
      <c r="A472" s="25" t="s">
        <v>1021</v>
      </c>
      <c r="B472" s="25" t="s">
        <v>232</v>
      </c>
      <c r="C472" s="25" t="s">
        <v>942</v>
      </c>
      <c r="D472" s="25" t="s">
        <v>1003</v>
      </c>
      <c r="E472" s="25" t="s">
        <v>1022</v>
      </c>
      <c r="F472" s="26" t="s">
        <v>22</v>
      </c>
      <c r="G472" s="26" t="s">
        <v>234</v>
      </c>
      <c r="H472" s="26" t="s">
        <v>1042</v>
      </c>
      <c r="I472" s="25" t="s">
        <v>17</v>
      </c>
      <c r="J472" s="26" t="str">
        <f t="shared" si="4"/>
        <v>SI</v>
      </c>
    </row>
    <row r="473" spans="1:10">
      <c r="A473" s="25" t="s">
        <v>1023</v>
      </c>
      <c r="B473" s="25" t="s">
        <v>232</v>
      </c>
      <c r="C473" s="25" t="s">
        <v>942</v>
      </c>
      <c r="D473" s="25" t="s">
        <v>1024</v>
      </c>
      <c r="E473" s="25" t="s">
        <v>1025</v>
      </c>
      <c r="F473" s="26" t="s">
        <v>15</v>
      </c>
      <c r="G473" s="26" t="s">
        <v>16</v>
      </c>
      <c r="H473" s="26" t="s">
        <v>1042</v>
      </c>
      <c r="I473" s="25" t="s">
        <v>17</v>
      </c>
      <c r="J473" s="26" t="str">
        <f t="shared" si="4"/>
        <v>SI</v>
      </c>
    </row>
    <row r="474" spans="1:10">
      <c r="A474" s="25" t="s">
        <v>1026</v>
      </c>
      <c r="B474" s="25" t="s">
        <v>232</v>
      </c>
      <c r="C474" s="25" t="s">
        <v>942</v>
      </c>
      <c r="D474" s="25" t="s">
        <v>1024</v>
      </c>
      <c r="E474" s="25" t="s">
        <v>1027</v>
      </c>
      <c r="F474" s="26" t="s">
        <v>15</v>
      </c>
      <c r="G474" s="26" t="s">
        <v>16</v>
      </c>
      <c r="H474" s="26" t="s">
        <v>1042</v>
      </c>
      <c r="I474" s="25" t="s">
        <v>17</v>
      </c>
      <c r="J474" s="26" t="str">
        <f t="shared" si="4"/>
        <v>SI</v>
      </c>
    </row>
    <row r="475" spans="1:10">
      <c r="A475" s="25" t="s">
        <v>1028</v>
      </c>
      <c r="B475" s="25" t="s">
        <v>232</v>
      </c>
      <c r="C475" s="25" t="s">
        <v>942</v>
      </c>
      <c r="D475" s="25" t="s">
        <v>1024</v>
      </c>
      <c r="E475" s="25" t="s">
        <v>1029</v>
      </c>
      <c r="F475" s="26" t="s">
        <v>15</v>
      </c>
      <c r="G475" s="26" t="s">
        <v>16</v>
      </c>
      <c r="H475" s="26" t="s">
        <v>18</v>
      </c>
      <c r="I475" s="25" t="s">
        <v>17</v>
      </c>
      <c r="J475" s="26" t="str">
        <f t="shared" si="4"/>
        <v>NO</v>
      </c>
    </row>
    <row r="476" spans="1:10">
      <c r="A476" s="25" t="s">
        <v>1030</v>
      </c>
      <c r="B476" s="25" t="s">
        <v>232</v>
      </c>
      <c r="C476" s="25" t="s">
        <v>942</v>
      </c>
      <c r="D476" s="25" t="s">
        <v>1024</v>
      </c>
      <c r="E476" s="25" t="s">
        <v>1031</v>
      </c>
      <c r="F476" s="26" t="s">
        <v>15</v>
      </c>
      <c r="G476" s="26" t="s">
        <v>16</v>
      </c>
      <c r="H476" s="26" t="s">
        <v>1042</v>
      </c>
      <c r="I476" s="25" t="s">
        <v>17</v>
      </c>
      <c r="J476" s="26" t="str">
        <f t="shared" si="4"/>
        <v>SI</v>
      </c>
    </row>
    <row r="477" spans="1:10">
      <c r="A477" s="25" t="s">
        <v>1032</v>
      </c>
      <c r="B477" s="25" t="s">
        <v>232</v>
      </c>
      <c r="C477" s="25" t="s">
        <v>942</v>
      </c>
      <c r="D477" s="25" t="s">
        <v>1024</v>
      </c>
      <c r="E477" s="25" t="s">
        <v>1033</v>
      </c>
      <c r="F477" s="26" t="s">
        <v>22</v>
      </c>
      <c r="G477" s="26" t="s">
        <v>16</v>
      </c>
      <c r="H477" s="26" t="s">
        <v>1042</v>
      </c>
      <c r="I477" s="25" t="s">
        <v>17</v>
      </c>
      <c r="J477" s="26" t="str">
        <f t="shared" si="4"/>
        <v>SI</v>
      </c>
    </row>
    <row r="478" spans="1:10">
      <c r="A478" s="25" t="s">
        <v>1034</v>
      </c>
      <c r="B478" s="25" t="s">
        <v>232</v>
      </c>
      <c r="C478" s="25" t="s">
        <v>942</v>
      </c>
      <c r="D478" s="25" t="s">
        <v>1024</v>
      </c>
      <c r="E478" s="25" t="s">
        <v>1035</v>
      </c>
      <c r="F478" s="26" t="s">
        <v>22</v>
      </c>
      <c r="G478" s="26" t="s">
        <v>16</v>
      </c>
      <c r="H478" s="26" t="s">
        <v>1042</v>
      </c>
      <c r="I478" s="25" t="s">
        <v>17</v>
      </c>
      <c r="J478" s="26" t="str">
        <f t="shared" si="4"/>
        <v>SI</v>
      </c>
    </row>
    <row r="479" spans="1:10">
      <c r="A479" s="25" t="s">
        <v>1036</v>
      </c>
      <c r="B479" s="25" t="s">
        <v>232</v>
      </c>
      <c r="C479" s="25" t="s">
        <v>942</v>
      </c>
      <c r="D479" s="25" t="s">
        <v>1024</v>
      </c>
      <c r="E479" s="25" t="s">
        <v>1037</v>
      </c>
      <c r="F479" s="26" t="s">
        <v>22</v>
      </c>
      <c r="G479" s="26" t="s">
        <v>16</v>
      </c>
      <c r="H479" s="26" t="s">
        <v>1042</v>
      </c>
      <c r="I479" s="25" t="s">
        <v>17</v>
      </c>
      <c r="J479" s="26" t="str">
        <f t="shared" si="4"/>
        <v>SI</v>
      </c>
    </row>
    <row r="480" spans="1:10">
      <c r="A480" s="25" t="s">
        <v>1038</v>
      </c>
      <c r="B480" s="25" t="s">
        <v>232</v>
      </c>
      <c r="C480" s="25" t="s">
        <v>942</v>
      </c>
      <c r="D480" s="25" t="s">
        <v>1024</v>
      </c>
      <c r="E480" s="25" t="s">
        <v>1039</v>
      </c>
      <c r="F480" s="26" t="s">
        <v>22</v>
      </c>
      <c r="G480" s="26" t="s">
        <v>16</v>
      </c>
      <c r="H480" s="26" t="s">
        <v>18</v>
      </c>
      <c r="I480" s="25" t="s">
        <v>17</v>
      </c>
      <c r="J480" s="26" t="str">
        <f t="shared" si="4"/>
        <v>NO</v>
      </c>
    </row>
    <row r="481" spans="1:10">
      <c r="A481" s="25" t="s">
        <v>1040</v>
      </c>
      <c r="B481" s="25" t="s">
        <v>232</v>
      </c>
      <c r="C481" s="25" t="s">
        <v>942</v>
      </c>
      <c r="D481" s="25" t="s">
        <v>1024</v>
      </c>
      <c r="E481" s="25" t="s">
        <v>1041</v>
      </c>
      <c r="F481" s="26" t="s">
        <v>22</v>
      </c>
      <c r="G481" s="26" t="s">
        <v>16</v>
      </c>
      <c r="H481" s="26" t="s">
        <v>1042</v>
      </c>
      <c r="I481" s="25" t="s">
        <v>17</v>
      </c>
      <c r="J481" s="26" t="str">
        <f t="shared" si="4"/>
        <v>SI</v>
      </c>
    </row>
  </sheetData>
  <conditionalFormatting sqref="A2:J481">
    <cfRule type="expression" dxfId="1" priority="18">
      <formula>MOD(ROW(),2)=1</formula>
    </cfRule>
  </conditionalFormatting>
  <conditionalFormatting sqref="A104:XFD112">
    <cfRule type="expression" priority="6">
      <formula>MOD(ROW(),2)=1</formula>
    </cfRule>
  </conditionalFormatting>
  <conditionalFormatting sqref="A104:M112">
    <cfRule type="expression" dxfId="0" priority="5">
      <formula>MOD(ROW(),2)=1</formula>
    </cfRule>
  </conditionalFormatting>
  <pageMargins left="0.7" right="0.7" top="0.75" bottom="0.75" header="0.3" footer="0.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dimension ref="A1:F115"/>
  <sheetViews>
    <sheetView zoomScale="80" zoomScaleNormal="80" zoomScalePageLayoutView="80" workbookViewId="0">
      <selection activeCell="F33" sqref="F33"/>
    </sheetView>
  </sheetViews>
  <sheetFormatPr defaultColWidth="86.109375" defaultRowHeight="14.4"/>
  <cols>
    <col min="1" max="1" width="28.44140625" bestFit="1" customWidth="1"/>
    <col min="2" max="2" width="9.6640625" bestFit="1" customWidth="1"/>
    <col min="3" max="3" width="8.77734375" bestFit="1" customWidth="1"/>
    <col min="4" max="4" width="10.33203125" bestFit="1" customWidth="1"/>
    <col min="5" max="5" width="22.44140625" bestFit="1" customWidth="1"/>
    <col min="6" max="6" width="78.44140625" bestFit="1" customWidth="1"/>
  </cols>
  <sheetData>
    <row r="1" spans="1:6" ht="15" thickTop="1">
      <c r="A1" s="9" t="s">
        <v>1043</v>
      </c>
      <c r="B1" s="9" t="s">
        <v>1044</v>
      </c>
      <c r="C1" s="9" t="s">
        <v>1045</v>
      </c>
      <c r="D1" s="10" t="s">
        <v>1046</v>
      </c>
      <c r="E1" s="9" t="s">
        <v>0</v>
      </c>
      <c r="F1" s="9" t="s">
        <v>4</v>
      </c>
    </row>
    <row r="2" spans="1:6">
      <c r="A2" s="24" t="s">
        <v>1047</v>
      </c>
      <c r="B2" s="24" t="s">
        <v>1048</v>
      </c>
      <c r="C2" s="24" t="s">
        <v>1049</v>
      </c>
      <c r="D2" s="24" t="s">
        <v>1049</v>
      </c>
      <c r="E2" s="24" t="s">
        <v>13</v>
      </c>
      <c r="F2" s="24" t="s">
        <v>1050</v>
      </c>
    </row>
    <row r="3" spans="1:6">
      <c r="A3" s="24" t="s">
        <v>1051</v>
      </c>
      <c r="B3" s="24" t="s">
        <v>1048</v>
      </c>
      <c r="C3" s="24" t="s">
        <v>1049</v>
      </c>
      <c r="D3" s="24" t="s">
        <v>1052</v>
      </c>
      <c r="E3" s="24" t="s">
        <v>20</v>
      </c>
      <c r="F3" s="24" t="s">
        <v>1053</v>
      </c>
    </row>
    <row r="4" spans="1:6">
      <c r="A4" s="24" t="s">
        <v>1054</v>
      </c>
      <c r="B4" s="24" t="s">
        <v>1055</v>
      </c>
      <c r="C4" s="24" t="s">
        <v>1049</v>
      </c>
      <c r="D4" s="24" t="s">
        <v>1049</v>
      </c>
      <c r="E4" s="24" t="s">
        <v>29</v>
      </c>
      <c r="F4" s="24" t="s">
        <v>29</v>
      </c>
    </row>
    <row r="5" spans="1:6">
      <c r="A5" s="24" t="s">
        <v>1056</v>
      </c>
      <c r="B5" s="24" t="s">
        <v>1055</v>
      </c>
      <c r="C5" s="24" t="s">
        <v>1049</v>
      </c>
      <c r="D5" s="24" t="s">
        <v>1052</v>
      </c>
      <c r="E5" s="24" t="s">
        <v>36</v>
      </c>
      <c r="F5" s="24" t="s">
        <v>1057</v>
      </c>
    </row>
    <row r="6" spans="1:6">
      <c r="A6" s="24" t="s">
        <v>1058</v>
      </c>
      <c r="B6" s="24" t="s">
        <v>1055</v>
      </c>
      <c r="C6" s="24" t="s">
        <v>1049</v>
      </c>
      <c r="D6" s="24" t="s">
        <v>1059</v>
      </c>
      <c r="E6" s="24" t="s">
        <v>41</v>
      </c>
      <c r="F6" s="24" t="s">
        <v>1060</v>
      </c>
    </row>
    <row r="7" spans="1:6">
      <c r="A7" s="24" t="s">
        <v>1061</v>
      </c>
      <c r="B7" s="24" t="s">
        <v>1055</v>
      </c>
      <c r="C7" s="24" t="s">
        <v>1049</v>
      </c>
      <c r="D7" s="24" t="s">
        <v>1062</v>
      </c>
      <c r="E7" s="24" t="s">
        <v>68</v>
      </c>
      <c r="F7" s="24" t="s">
        <v>69</v>
      </c>
    </row>
    <row r="8" spans="1:6">
      <c r="A8" s="24" t="s">
        <v>1063</v>
      </c>
      <c r="B8" s="24" t="s">
        <v>1055</v>
      </c>
      <c r="C8" s="24" t="s">
        <v>1049</v>
      </c>
      <c r="D8" s="24" t="s">
        <v>1064</v>
      </c>
      <c r="E8" s="24" t="s">
        <v>71</v>
      </c>
      <c r="F8" s="24" t="s">
        <v>1065</v>
      </c>
    </row>
    <row r="9" spans="1:6">
      <c r="A9" s="24" t="s">
        <v>1066</v>
      </c>
      <c r="B9" s="24" t="s">
        <v>1055</v>
      </c>
      <c r="C9" s="24" t="s">
        <v>1049</v>
      </c>
      <c r="D9" s="24" t="s">
        <v>1067</v>
      </c>
      <c r="E9" s="24" t="s">
        <v>84</v>
      </c>
      <c r="F9" s="24" t="s">
        <v>1068</v>
      </c>
    </row>
    <row r="10" spans="1:6">
      <c r="A10" s="24" t="s">
        <v>1069</v>
      </c>
      <c r="B10" s="24" t="s">
        <v>1055</v>
      </c>
      <c r="C10" s="24" t="s">
        <v>1049</v>
      </c>
      <c r="D10" s="24" t="s">
        <v>1070</v>
      </c>
      <c r="E10" s="24" t="s">
        <v>91</v>
      </c>
      <c r="F10" s="24" t="s">
        <v>91</v>
      </c>
    </row>
    <row r="11" spans="1:6">
      <c r="A11" s="24" t="s">
        <v>1071</v>
      </c>
      <c r="B11" s="24" t="s">
        <v>1055</v>
      </c>
      <c r="C11" s="24" t="s">
        <v>1052</v>
      </c>
      <c r="D11" s="24" t="s">
        <v>1049</v>
      </c>
      <c r="E11" s="24" t="s">
        <v>95</v>
      </c>
      <c r="F11" s="24" t="s">
        <v>1072</v>
      </c>
    </row>
    <row r="12" spans="1:6">
      <c r="A12" s="24" t="s">
        <v>1073</v>
      </c>
      <c r="B12" s="24" t="s">
        <v>1055</v>
      </c>
      <c r="C12" s="24" t="s">
        <v>1052</v>
      </c>
      <c r="D12" s="24" t="s">
        <v>1052</v>
      </c>
      <c r="E12" s="24" t="s">
        <v>108</v>
      </c>
      <c r="F12" s="24" t="s">
        <v>1074</v>
      </c>
    </row>
    <row r="13" spans="1:6">
      <c r="A13" s="24" t="s">
        <v>1075</v>
      </c>
      <c r="B13" s="24" t="s">
        <v>1055</v>
      </c>
      <c r="C13" s="24" t="s">
        <v>1052</v>
      </c>
      <c r="D13" s="24" t="s">
        <v>1059</v>
      </c>
      <c r="E13" s="24" t="s">
        <v>115</v>
      </c>
      <c r="F13" s="24" t="s">
        <v>1076</v>
      </c>
    </row>
    <row r="14" spans="1:6">
      <c r="A14" s="24" t="s">
        <v>1077</v>
      </c>
      <c r="B14" s="24" t="s">
        <v>1055</v>
      </c>
      <c r="C14" s="24" t="s">
        <v>1052</v>
      </c>
      <c r="D14" s="24" t="s">
        <v>1062</v>
      </c>
      <c r="E14" s="24" t="s">
        <v>122</v>
      </c>
      <c r="F14" s="24" t="s">
        <v>1078</v>
      </c>
    </row>
    <row r="15" spans="1:6">
      <c r="A15" s="24" t="s">
        <v>1079</v>
      </c>
      <c r="B15" s="24" t="s">
        <v>1055</v>
      </c>
      <c r="C15" s="24" t="s">
        <v>1052</v>
      </c>
      <c r="D15" s="24" t="s">
        <v>1064</v>
      </c>
      <c r="E15" s="24" t="s">
        <v>129</v>
      </c>
      <c r="F15" s="24" t="s">
        <v>130</v>
      </c>
    </row>
    <row r="16" spans="1:6">
      <c r="A16" s="24" t="s">
        <v>1080</v>
      </c>
      <c r="B16" s="24" t="s">
        <v>1055</v>
      </c>
      <c r="C16" s="24" t="s">
        <v>1052</v>
      </c>
      <c r="D16" s="24" t="s">
        <v>1067</v>
      </c>
      <c r="E16" s="24" t="s">
        <v>132</v>
      </c>
      <c r="F16" s="24" t="s">
        <v>1081</v>
      </c>
    </row>
    <row r="17" spans="1:6">
      <c r="A17" s="24" t="s">
        <v>1082</v>
      </c>
      <c r="B17" s="24" t="s">
        <v>1055</v>
      </c>
      <c r="C17" s="24" t="s">
        <v>1052</v>
      </c>
      <c r="D17" s="24" t="s">
        <v>1070</v>
      </c>
      <c r="E17" s="24" t="s">
        <v>139</v>
      </c>
      <c r="F17" s="24" t="s">
        <v>139</v>
      </c>
    </row>
    <row r="18" spans="1:6">
      <c r="A18" s="24" t="s">
        <v>1083</v>
      </c>
      <c r="B18" s="24" t="s">
        <v>1055</v>
      </c>
      <c r="C18" s="24" t="s">
        <v>1059</v>
      </c>
      <c r="D18" s="24" t="s">
        <v>1049</v>
      </c>
      <c r="E18" s="24" t="s">
        <v>143</v>
      </c>
      <c r="F18" s="24" t="s">
        <v>144</v>
      </c>
    </row>
    <row r="19" spans="1:6">
      <c r="A19" s="24" t="s">
        <v>1084</v>
      </c>
      <c r="B19" s="24" t="s">
        <v>1055</v>
      </c>
      <c r="C19" s="24" t="s">
        <v>1059</v>
      </c>
      <c r="D19" s="24" t="s">
        <v>1052</v>
      </c>
      <c r="E19" s="24" t="s">
        <v>148</v>
      </c>
      <c r="F19" s="24" t="s">
        <v>149</v>
      </c>
    </row>
    <row r="20" spans="1:6">
      <c r="A20" s="24" t="s">
        <v>1085</v>
      </c>
      <c r="B20" s="24" t="s">
        <v>1055</v>
      </c>
      <c r="C20" s="24" t="s">
        <v>1059</v>
      </c>
      <c r="D20" s="24" t="s">
        <v>1059</v>
      </c>
      <c r="E20" s="24" t="s">
        <v>151</v>
      </c>
      <c r="F20" s="24" t="s">
        <v>1086</v>
      </c>
    </row>
    <row r="21" spans="1:6">
      <c r="A21" s="24" t="s">
        <v>1087</v>
      </c>
      <c r="B21" s="24" t="s">
        <v>1055</v>
      </c>
      <c r="C21" s="24" t="s">
        <v>1059</v>
      </c>
      <c r="D21" s="24" t="s">
        <v>1062</v>
      </c>
      <c r="E21" s="24" t="s">
        <v>154</v>
      </c>
      <c r="F21" s="24" t="s">
        <v>1088</v>
      </c>
    </row>
    <row r="22" spans="1:6">
      <c r="A22" s="24" t="s">
        <v>1089</v>
      </c>
      <c r="B22" s="24" t="s">
        <v>1055</v>
      </c>
      <c r="C22" s="24" t="s">
        <v>1059</v>
      </c>
      <c r="D22" s="24" t="s">
        <v>1064</v>
      </c>
      <c r="E22" s="24" t="s">
        <v>157</v>
      </c>
      <c r="F22" s="24" t="s">
        <v>158</v>
      </c>
    </row>
    <row r="23" spans="1:6">
      <c r="A23" s="24" t="s">
        <v>1090</v>
      </c>
      <c r="B23" s="24" t="s">
        <v>1055</v>
      </c>
      <c r="C23" s="24" t="s">
        <v>1059</v>
      </c>
      <c r="D23" s="24" t="s">
        <v>1067</v>
      </c>
      <c r="E23" s="24" t="s">
        <v>160</v>
      </c>
      <c r="F23" s="24" t="s">
        <v>1091</v>
      </c>
    </row>
    <row r="24" spans="1:6">
      <c r="A24" s="24" t="s">
        <v>1092</v>
      </c>
      <c r="B24" s="24" t="s">
        <v>1055</v>
      </c>
      <c r="C24" s="24" t="s">
        <v>1059</v>
      </c>
      <c r="D24" s="24" t="s">
        <v>1070</v>
      </c>
      <c r="E24" s="24" t="s">
        <v>167</v>
      </c>
      <c r="F24" s="24" t="s">
        <v>167</v>
      </c>
    </row>
    <row r="25" spans="1:6">
      <c r="A25" s="24" t="s">
        <v>1093</v>
      </c>
      <c r="B25" s="24" t="s">
        <v>1055</v>
      </c>
      <c r="C25" s="24" t="s">
        <v>1062</v>
      </c>
      <c r="D25" s="24" t="s">
        <v>1049</v>
      </c>
      <c r="E25" s="24" t="s">
        <v>171</v>
      </c>
      <c r="F25" s="24" t="s">
        <v>1094</v>
      </c>
    </row>
    <row r="26" spans="1:6">
      <c r="A26" s="24" t="s">
        <v>1095</v>
      </c>
      <c r="B26" s="24" t="s">
        <v>1055</v>
      </c>
      <c r="C26" s="24" t="s">
        <v>1062</v>
      </c>
      <c r="D26" s="24" t="s">
        <v>1052</v>
      </c>
      <c r="E26" s="24" t="s">
        <v>174</v>
      </c>
      <c r="F26" s="24" t="s">
        <v>1096</v>
      </c>
    </row>
    <row r="27" spans="1:6">
      <c r="A27" s="24" t="s">
        <v>1097</v>
      </c>
      <c r="B27" s="24" t="s">
        <v>1055</v>
      </c>
      <c r="C27" s="24" t="s">
        <v>1062</v>
      </c>
      <c r="D27" s="24" t="s">
        <v>1059</v>
      </c>
      <c r="E27" s="24" t="s">
        <v>198</v>
      </c>
      <c r="F27" s="24" t="s">
        <v>1098</v>
      </c>
    </row>
    <row r="28" spans="1:6">
      <c r="A28" s="24" t="s">
        <v>1099</v>
      </c>
      <c r="B28" s="24" t="s">
        <v>1055</v>
      </c>
      <c r="C28" s="24" t="s">
        <v>1062</v>
      </c>
      <c r="D28" s="24" t="s">
        <v>1062</v>
      </c>
      <c r="E28" s="24" t="s">
        <v>215</v>
      </c>
      <c r="F28" s="24" t="s">
        <v>1100</v>
      </c>
    </row>
    <row r="29" spans="1:6">
      <c r="A29" s="24" t="s">
        <v>1101</v>
      </c>
      <c r="B29" s="24" t="s">
        <v>1055</v>
      </c>
      <c r="C29" s="24" t="s">
        <v>1062</v>
      </c>
      <c r="D29" s="24" t="s">
        <v>1064</v>
      </c>
      <c r="E29" s="24" t="s">
        <v>223</v>
      </c>
      <c r="F29" s="24" t="s">
        <v>1102</v>
      </c>
    </row>
    <row r="30" spans="1:6">
      <c r="A30" s="24" t="s">
        <v>1103</v>
      </c>
      <c r="B30" s="24" t="s">
        <v>1055</v>
      </c>
      <c r="C30" s="24" t="s">
        <v>1062</v>
      </c>
      <c r="D30" s="24" t="s">
        <v>1067</v>
      </c>
      <c r="E30" s="24" t="s">
        <v>230</v>
      </c>
      <c r="F30" s="24" t="s">
        <v>230</v>
      </c>
    </row>
    <row r="31" spans="1:6">
      <c r="A31" s="38" t="s">
        <v>1907</v>
      </c>
      <c r="B31" s="38" t="s">
        <v>1055</v>
      </c>
      <c r="C31" s="39" t="s">
        <v>1064</v>
      </c>
      <c r="D31" s="39" t="s">
        <v>1049</v>
      </c>
      <c r="E31" s="38" t="s">
        <v>1910</v>
      </c>
      <c r="F31" s="38" t="s">
        <v>1909</v>
      </c>
    </row>
    <row r="32" spans="1:6">
      <c r="A32" s="38" t="s">
        <v>1908</v>
      </c>
      <c r="B32" s="38" t="s">
        <v>1055</v>
      </c>
      <c r="C32" s="39" t="s">
        <v>1064</v>
      </c>
      <c r="D32" s="39" t="s">
        <v>1120</v>
      </c>
      <c r="E32" s="38" t="s">
        <v>1904</v>
      </c>
      <c r="F32" s="38" t="s">
        <v>1904</v>
      </c>
    </row>
    <row r="33" spans="1:6">
      <c r="A33" s="24" t="s">
        <v>1104</v>
      </c>
      <c r="B33" s="24" t="s">
        <v>1105</v>
      </c>
      <c r="C33" s="24" t="s">
        <v>1049</v>
      </c>
      <c r="D33" s="24" t="s">
        <v>1049</v>
      </c>
      <c r="E33" s="24" t="s">
        <v>13</v>
      </c>
      <c r="F33" s="24" t="s">
        <v>1050</v>
      </c>
    </row>
    <row r="34" spans="1:6">
      <c r="A34" s="24" t="s">
        <v>1106</v>
      </c>
      <c r="B34" s="24" t="s">
        <v>1105</v>
      </c>
      <c r="C34" s="24" t="s">
        <v>1049</v>
      </c>
      <c r="D34" s="24" t="s">
        <v>1052</v>
      </c>
      <c r="E34" s="24" t="s">
        <v>235</v>
      </c>
      <c r="F34" s="24" t="s">
        <v>235</v>
      </c>
    </row>
    <row r="35" spans="1:6">
      <c r="A35" s="24" t="s">
        <v>1107</v>
      </c>
      <c r="B35" s="24" t="s">
        <v>1105</v>
      </c>
      <c r="C35" s="24" t="s">
        <v>1049</v>
      </c>
      <c r="D35" s="24" t="s">
        <v>1059</v>
      </c>
      <c r="E35" s="24" t="s">
        <v>236</v>
      </c>
      <c r="F35" s="24" t="s">
        <v>236</v>
      </c>
    </row>
    <row r="36" spans="1:6">
      <c r="A36" s="24" t="s">
        <v>1108</v>
      </c>
      <c r="B36" s="24" t="s">
        <v>1105</v>
      </c>
      <c r="C36" s="24" t="s">
        <v>1049</v>
      </c>
      <c r="D36" s="24" t="s">
        <v>1062</v>
      </c>
      <c r="E36" s="24" t="s">
        <v>20</v>
      </c>
      <c r="F36" s="24" t="s">
        <v>1053</v>
      </c>
    </row>
    <row r="37" spans="1:6">
      <c r="A37" s="24" t="s">
        <v>1109</v>
      </c>
      <c r="B37" s="24" t="s">
        <v>1105</v>
      </c>
      <c r="C37" s="24" t="s">
        <v>1049</v>
      </c>
      <c r="D37" s="24" t="s">
        <v>1064</v>
      </c>
      <c r="E37" s="24" t="s">
        <v>264</v>
      </c>
      <c r="F37" s="24" t="s">
        <v>264</v>
      </c>
    </row>
    <row r="38" spans="1:6">
      <c r="A38" s="24" t="s">
        <v>1110</v>
      </c>
      <c r="B38" s="24" t="s">
        <v>1105</v>
      </c>
      <c r="C38" s="24" t="s">
        <v>1049</v>
      </c>
      <c r="D38" s="24" t="s">
        <v>1067</v>
      </c>
      <c r="E38" s="24" t="s">
        <v>267</v>
      </c>
      <c r="F38" s="24" t="s">
        <v>267</v>
      </c>
    </row>
    <row r="39" spans="1:6">
      <c r="A39" s="24" t="s">
        <v>1111</v>
      </c>
      <c r="B39" s="24" t="s">
        <v>1105</v>
      </c>
      <c r="C39" s="24" t="s">
        <v>1049</v>
      </c>
      <c r="D39" s="24" t="s">
        <v>1070</v>
      </c>
      <c r="E39" s="24" t="s">
        <v>270</v>
      </c>
      <c r="F39" s="24" t="s">
        <v>1112</v>
      </c>
    </row>
    <row r="40" spans="1:6">
      <c r="A40" s="24" t="s">
        <v>1113</v>
      </c>
      <c r="B40" s="24" t="s">
        <v>1105</v>
      </c>
      <c r="C40" s="24" t="s">
        <v>1049</v>
      </c>
      <c r="D40" s="24" t="s">
        <v>1114</v>
      </c>
      <c r="E40" s="24" t="s">
        <v>283</v>
      </c>
      <c r="F40" s="24" t="s">
        <v>1115</v>
      </c>
    </row>
    <row r="41" spans="1:6">
      <c r="A41" s="24" t="s">
        <v>1116</v>
      </c>
      <c r="B41" s="24" t="s">
        <v>1105</v>
      </c>
      <c r="C41" s="24" t="s">
        <v>1049</v>
      </c>
      <c r="D41" s="24" t="s">
        <v>1117</v>
      </c>
      <c r="E41" s="24" t="s">
        <v>286</v>
      </c>
      <c r="F41" s="24" t="s">
        <v>1118</v>
      </c>
    </row>
    <row r="42" spans="1:6">
      <c r="A42" s="24" t="s">
        <v>1119</v>
      </c>
      <c r="B42" s="24" t="s">
        <v>1105</v>
      </c>
      <c r="C42" s="24" t="s">
        <v>1049</v>
      </c>
      <c r="D42" s="24" t="s">
        <v>1120</v>
      </c>
      <c r="E42" s="24" t="s">
        <v>1121</v>
      </c>
      <c r="F42" s="24" t="s">
        <v>1122</v>
      </c>
    </row>
    <row r="43" spans="1:6">
      <c r="A43" s="24" t="s">
        <v>1123</v>
      </c>
      <c r="B43" s="24" t="s">
        <v>1105</v>
      </c>
      <c r="C43" s="24" t="s">
        <v>1049</v>
      </c>
      <c r="D43" s="24" t="s">
        <v>1124</v>
      </c>
      <c r="E43" s="24" t="s">
        <v>1125</v>
      </c>
      <c r="F43" s="24" t="s">
        <v>1128</v>
      </c>
    </row>
    <row r="44" spans="1:6">
      <c r="A44" s="24" t="s">
        <v>1126</v>
      </c>
      <c r="B44" s="24" t="s">
        <v>1105</v>
      </c>
      <c r="C44" s="24" t="s">
        <v>1049</v>
      </c>
      <c r="D44" s="24" t="s">
        <v>1127</v>
      </c>
      <c r="E44" s="24" t="s">
        <v>1125</v>
      </c>
      <c r="F44" s="24" t="s">
        <v>1128</v>
      </c>
    </row>
    <row r="45" spans="1:6">
      <c r="A45" s="24" t="s">
        <v>1129</v>
      </c>
      <c r="B45" s="24" t="s">
        <v>1105</v>
      </c>
      <c r="C45" s="24" t="s">
        <v>1052</v>
      </c>
      <c r="D45" s="24" t="s">
        <v>1049</v>
      </c>
      <c r="E45" s="24" t="s">
        <v>300</v>
      </c>
      <c r="F45" s="24" t="s">
        <v>1130</v>
      </c>
    </row>
    <row r="46" spans="1:6">
      <c r="A46" s="24" t="s">
        <v>1131</v>
      </c>
      <c r="B46" s="24" t="s">
        <v>1105</v>
      </c>
      <c r="C46" s="24" t="s">
        <v>1052</v>
      </c>
      <c r="D46" s="24" t="s">
        <v>1052</v>
      </c>
      <c r="E46" s="24" t="s">
        <v>324</v>
      </c>
      <c r="F46" s="24" t="s">
        <v>324</v>
      </c>
    </row>
    <row r="47" spans="1:6">
      <c r="A47" s="24" t="s">
        <v>1132</v>
      </c>
      <c r="B47" s="24" t="s">
        <v>1105</v>
      </c>
      <c r="C47" s="24" t="s">
        <v>1059</v>
      </c>
      <c r="D47" s="24" t="s">
        <v>1049</v>
      </c>
      <c r="E47" s="24" t="s">
        <v>1133</v>
      </c>
      <c r="F47" s="24" t="s">
        <v>1133</v>
      </c>
    </row>
    <row r="48" spans="1:6">
      <c r="A48" s="24" t="s">
        <v>1134</v>
      </c>
      <c r="B48" s="24" t="s">
        <v>1105</v>
      </c>
      <c r="C48" s="24" t="s">
        <v>1059</v>
      </c>
      <c r="D48" s="24" t="s">
        <v>1052</v>
      </c>
      <c r="E48" s="24" t="s">
        <v>1135</v>
      </c>
      <c r="F48" s="24" t="s">
        <v>1135</v>
      </c>
    </row>
    <row r="49" spans="1:6">
      <c r="A49" s="24" t="s">
        <v>1136</v>
      </c>
      <c r="B49" s="24" t="s">
        <v>1105</v>
      </c>
      <c r="C49" s="24" t="s">
        <v>1059</v>
      </c>
      <c r="D49" s="24" t="s">
        <v>1059</v>
      </c>
      <c r="E49" s="24" t="s">
        <v>1137</v>
      </c>
      <c r="F49" s="24" t="s">
        <v>1137</v>
      </c>
    </row>
    <row r="50" spans="1:6">
      <c r="A50" s="24" t="s">
        <v>1138</v>
      </c>
      <c r="B50" s="24" t="s">
        <v>1105</v>
      </c>
      <c r="C50" s="24" t="s">
        <v>1059</v>
      </c>
      <c r="D50" s="24" t="s">
        <v>1062</v>
      </c>
      <c r="E50" s="24" t="s">
        <v>1139</v>
      </c>
      <c r="F50" s="24" t="s">
        <v>1140</v>
      </c>
    </row>
    <row r="51" spans="1:6">
      <c r="A51" s="24" t="s">
        <v>1141</v>
      </c>
      <c r="B51" s="24" t="s">
        <v>1105</v>
      </c>
      <c r="C51" s="24" t="s">
        <v>1059</v>
      </c>
      <c r="D51" s="24" t="s">
        <v>1064</v>
      </c>
      <c r="E51" s="24" t="s">
        <v>1142</v>
      </c>
      <c r="F51" s="24" t="s">
        <v>1143</v>
      </c>
    </row>
    <row r="52" spans="1:6">
      <c r="A52" s="24" t="s">
        <v>1144</v>
      </c>
      <c r="B52" s="24" t="s">
        <v>1105</v>
      </c>
      <c r="C52" s="24" t="s">
        <v>1059</v>
      </c>
      <c r="D52" s="24" t="s">
        <v>1067</v>
      </c>
      <c r="E52" s="24" t="s">
        <v>328</v>
      </c>
      <c r="F52" s="24" t="s">
        <v>329</v>
      </c>
    </row>
    <row r="53" spans="1:6">
      <c r="A53" s="24" t="s">
        <v>1145</v>
      </c>
      <c r="B53" s="24" t="s">
        <v>1105</v>
      </c>
      <c r="C53" s="24" t="s">
        <v>1062</v>
      </c>
      <c r="D53" s="24" t="s">
        <v>1049</v>
      </c>
      <c r="E53" s="24" t="s">
        <v>78</v>
      </c>
      <c r="F53" s="24" t="s">
        <v>78</v>
      </c>
    </row>
    <row r="54" spans="1:6">
      <c r="A54" s="24" t="s">
        <v>1146</v>
      </c>
      <c r="B54" s="24" t="s">
        <v>1105</v>
      </c>
      <c r="C54" s="24" t="s">
        <v>1062</v>
      </c>
      <c r="D54" s="24" t="s">
        <v>1052</v>
      </c>
      <c r="E54" s="24" t="s">
        <v>352</v>
      </c>
      <c r="F54" s="24" t="s">
        <v>1147</v>
      </c>
    </row>
    <row r="55" spans="1:6">
      <c r="A55" s="24" t="s">
        <v>1148</v>
      </c>
      <c r="B55" s="24" t="s">
        <v>1105</v>
      </c>
      <c r="C55" s="24" t="s">
        <v>1062</v>
      </c>
      <c r="D55" s="24" t="s">
        <v>1059</v>
      </c>
      <c r="E55" s="24" t="s">
        <v>370</v>
      </c>
      <c r="F55" s="24" t="s">
        <v>370</v>
      </c>
    </row>
    <row r="56" spans="1:6">
      <c r="A56" s="24" t="s">
        <v>1149</v>
      </c>
      <c r="B56" s="24" t="s">
        <v>1105</v>
      </c>
      <c r="C56" s="24" t="s">
        <v>1062</v>
      </c>
      <c r="D56" s="24" t="s">
        <v>1062</v>
      </c>
      <c r="E56" s="24" t="s">
        <v>377</v>
      </c>
      <c r="F56" s="24" t="s">
        <v>1150</v>
      </c>
    </row>
    <row r="57" spans="1:6">
      <c r="A57" s="24" t="s">
        <v>1151</v>
      </c>
      <c r="B57" s="24" t="s">
        <v>1105</v>
      </c>
      <c r="C57" s="24" t="s">
        <v>1062</v>
      </c>
      <c r="D57" s="24" t="s">
        <v>1064</v>
      </c>
      <c r="E57" s="24" t="s">
        <v>386</v>
      </c>
      <c r="F57" s="24" t="s">
        <v>1152</v>
      </c>
    </row>
    <row r="58" spans="1:6">
      <c r="A58" s="24" t="s">
        <v>1153</v>
      </c>
      <c r="B58" s="24" t="s">
        <v>1105</v>
      </c>
      <c r="C58" s="24" t="s">
        <v>1062</v>
      </c>
      <c r="D58" s="24" t="s">
        <v>1067</v>
      </c>
      <c r="E58" s="24" t="s">
        <v>391</v>
      </c>
      <c r="F58" s="24" t="s">
        <v>1154</v>
      </c>
    </row>
    <row r="59" spans="1:6">
      <c r="A59" s="24" t="s">
        <v>1155</v>
      </c>
      <c r="B59" s="24" t="s">
        <v>1105</v>
      </c>
      <c r="C59" s="24" t="s">
        <v>1062</v>
      </c>
      <c r="D59" s="24" t="s">
        <v>1070</v>
      </c>
      <c r="E59" s="24" t="s">
        <v>400</v>
      </c>
      <c r="F59" s="24" t="s">
        <v>1156</v>
      </c>
    </row>
    <row r="60" spans="1:6">
      <c r="A60" s="24" t="s">
        <v>1157</v>
      </c>
      <c r="B60" s="24" t="s">
        <v>1105</v>
      </c>
      <c r="C60" s="24" t="s">
        <v>1062</v>
      </c>
      <c r="D60" s="24" t="s">
        <v>1114</v>
      </c>
      <c r="E60" s="24" t="s">
        <v>409</v>
      </c>
      <c r="F60" s="24" t="s">
        <v>1158</v>
      </c>
    </row>
    <row r="61" spans="1:6">
      <c r="A61" s="24" t="s">
        <v>1159</v>
      </c>
      <c r="B61" s="24" t="s">
        <v>1105</v>
      </c>
      <c r="C61" s="24" t="s">
        <v>1062</v>
      </c>
      <c r="D61" s="24" t="s">
        <v>1117</v>
      </c>
      <c r="E61" s="24" t="s">
        <v>458</v>
      </c>
      <c r="F61" s="24" t="s">
        <v>1160</v>
      </c>
    </row>
    <row r="62" spans="1:6">
      <c r="A62" s="24" t="s">
        <v>1161</v>
      </c>
      <c r="B62" s="24" t="s">
        <v>1105</v>
      </c>
      <c r="C62" s="24" t="s">
        <v>1062</v>
      </c>
      <c r="D62" s="24" t="s">
        <v>1120</v>
      </c>
      <c r="E62" s="24" t="s">
        <v>473</v>
      </c>
      <c r="F62" s="24" t="s">
        <v>1162</v>
      </c>
    </row>
    <row r="63" spans="1:6">
      <c r="A63" s="24" t="s">
        <v>1163</v>
      </c>
      <c r="B63" s="24" t="s">
        <v>1105</v>
      </c>
      <c r="C63" s="24" t="s">
        <v>1064</v>
      </c>
      <c r="D63" s="24" t="s">
        <v>1049</v>
      </c>
      <c r="E63" s="24" t="s">
        <v>481</v>
      </c>
      <c r="F63" s="24" t="s">
        <v>481</v>
      </c>
    </row>
    <row r="64" spans="1:6">
      <c r="A64" s="24" t="s">
        <v>1164</v>
      </c>
      <c r="B64" s="24" t="s">
        <v>1105</v>
      </c>
      <c r="C64" s="24" t="s">
        <v>1064</v>
      </c>
      <c r="D64" s="24" t="s">
        <v>1052</v>
      </c>
      <c r="E64" s="24" t="s">
        <v>490</v>
      </c>
      <c r="F64" s="24" t="s">
        <v>490</v>
      </c>
    </row>
    <row r="65" spans="1:6">
      <c r="A65" s="24" t="s">
        <v>1165</v>
      </c>
      <c r="B65" s="24" t="s">
        <v>1105</v>
      </c>
      <c r="C65" s="24" t="s">
        <v>1064</v>
      </c>
      <c r="D65" s="24" t="s">
        <v>1059</v>
      </c>
      <c r="E65" s="24" t="s">
        <v>501</v>
      </c>
      <c r="F65" s="24" t="s">
        <v>501</v>
      </c>
    </row>
    <row r="66" spans="1:6">
      <c r="A66" s="24" t="s">
        <v>1166</v>
      </c>
      <c r="B66" s="24" t="s">
        <v>1105</v>
      </c>
      <c r="C66" s="24" t="s">
        <v>1064</v>
      </c>
      <c r="D66" s="24" t="s">
        <v>1062</v>
      </c>
      <c r="E66" s="24" t="s">
        <v>1167</v>
      </c>
      <c r="F66" s="24" t="s">
        <v>1168</v>
      </c>
    </row>
    <row r="67" spans="1:6">
      <c r="A67" s="24" t="s">
        <v>1169</v>
      </c>
      <c r="B67" s="24" t="s">
        <v>1105</v>
      </c>
      <c r="C67" s="24" t="s">
        <v>1064</v>
      </c>
      <c r="D67" s="24" t="s">
        <v>1064</v>
      </c>
      <c r="E67" s="24" t="s">
        <v>516</v>
      </c>
      <c r="F67" s="24" t="s">
        <v>516</v>
      </c>
    </row>
    <row r="68" spans="1:6">
      <c r="A68" s="24" t="s">
        <v>1170</v>
      </c>
      <c r="B68" s="24" t="s">
        <v>1105</v>
      </c>
      <c r="C68" s="24" t="s">
        <v>1064</v>
      </c>
      <c r="D68" s="24" t="s">
        <v>1067</v>
      </c>
      <c r="E68" s="24" t="s">
        <v>519</v>
      </c>
      <c r="F68" s="24" t="s">
        <v>1171</v>
      </c>
    </row>
    <row r="69" spans="1:6">
      <c r="A69" s="24" t="s">
        <v>1172</v>
      </c>
      <c r="B69" s="24" t="s">
        <v>1105</v>
      </c>
      <c r="C69" s="24" t="s">
        <v>1064</v>
      </c>
      <c r="D69" s="24" t="s">
        <v>1070</v>
      </c>
      <c r="E69" s="24" t="s">
        <v>532</v>
      </c>
      <c r="F69" s="24" t="s">
        <v>532</v>
      </c>
    </row>
    <row r="70" spans="1:6">
      <c r="A70" s="24" t="s">
        <v>1173</v>
      </c>
      <c r="B70" s="24" t="s">
        <v>1105</v>
      </c>
      <c r="C70" s="24" t="s">
        <v>1064</v>
      </c>
      <c r="D70" s="24" t="s">
        <v>1114</v>
      </c>
      <c r="E70" s="24" t="s">
        <v>579</v>
      </c>
      <c r="F70" s="24" t="s">
        <v>1174</v>
      </c>
    </row>
    <row r="71" spans="1:6">
      <c r="A71" s="24" t="s">
        <v>1175</v>
      </c>
      <c r="B71" s="24" t="s">
        <v>1105</v>
      </c>
      <c r="C71" s="24" t="s">
        <v>1064</v>
      </c>
      <c r="D71" s="24" t="s">
        <v>1117</v>
      </c>
      <c r="E71" s="24" t="s">
        <v>596</v>
      </c>
      <c r="F71" s="24" t="s">
        <v>1176</v>
      </c>
    </row>
    <row r="72" spans="1:6">
      <c r="A72" s="24" t="s">
        <v>1177</v>
      </c>
      <c r="B72" s="24" t="s">
        <v>1105</v>
      </c>
      <c r="C72" s="24" t="s">
        <v>1064</v>
      </c>
      <c r="D72" s="24" t="s">
        <v>1120</v>
      </c>
      <c r="E72" s="24" t="s">
        <v>601</v>
      </c>
      <c r="F72" s="24" t="s">
        <v>1178</v>
      </c>
    </row>
    <row r="73" spans="1:6">
      <c r="A73" s="24" t="s">
        <v>1179</v>
      </c>
      <c r="B73" s="24" t="s">
        <v>1105</v>
      </c>
      <c r="C73" s="24" t="s">
        <v>1067</v>
      </c>
      <c r="D73" s="24" t="s">
        <v>1049</v>
      </c>
      <c r="E73" s="24" t="s">
        <v>604</v>
      </c>
      <c r="F73" s="24" t="s">
        <v>605</v>
      </c>
    </row>
    <row r="74" spans="1:6">
      <c r="A74" s="24" t="s">
        <v>1180</v>
      </c>
      <c r="B74" s="24" t="s">
        <v>1105</v>
      </c>
      <c r="C74" s="24" t="s">
        <v>1067</v>
      </c>
      <c r="D74" s="24" t="s">
        <v>1052</v>
      </c>
      <c r="E74" s="24" t="s">
        <v>609</v>
      </c>
      <c r="F74" s="24" t="s">
        <v>1181</v>
      </c>
    </row>
    <row r="75" spans="1:6">
      <c r="A75" s="24" t="s">
        <v>1182</v>
      </c>
      <c r="B75" s="24" t="s">
        <v>1105</v>
      </c>
      <c r="C75" s="24" t="s">
        <v>1067</v>
      </c>
      <c r="D75" s="24" t="s">
        <v>1059</v>
      </c>
      <c r="E75" s="24" t="s">
        <v>36</v>
      </c>
      <c r="F75" s="24" t="s">
        <v>1057</v>
      </c>
    </row>
    <row r="76" spans="1:6">
      <c r="A76" s="24" t="s">
        <v>1183</v>
      </c>
      <c r="B76" s="24" t="s">
        <v>1105</v>
      </c>
      <c r="C76" s="24" t="s">
        <v>1067</v>
      </c>
      <c r="D76" s="24" t="s">
        <v>1062</v>
      </c>
      <c r="E76" s="24" t="s">
        <v>614</v>
      </c>
      <c r="F76" s="24" t="s">
        <v>1184</v>
      </c>
    </row>
    <row r="77" spans="1:6">
      <c r="A77" s="24" t="s">
        <v>1185</v>
      </c>
      <c r="B77" s="24" t="s">
        <v>1105</v>
      </c>
      <c r="C77" s="24" t="s">
        <v>1067</v>
      </c>
      <c r="D77" s="24" t="s">
        <v>1064</v>
      </c>
      <c r="E77" s="24" t="s">
        <v>617</v>
      </c>
      <c r="F77" s="24" t="s">
        <v>1186</v>
      </c>
    </row>
    <row r="78" spans="1:6">
      <c r="A78" s="24" t="s">
        <v>1187</v>
      </c>
      <c r="B78" s="24" t="s">
        <v>1105</v>
      </c>
      <c r="C78" s="24" t="s">
        <v>1070</v>
      </c>
      <c r="D78" s="24" t="s">
        <v>1049</v>
      </c>
      <c r="E78" s="24" t="s">
        <v>629</v>
      </c>
      <c r="F78" s="24" t="s">
        <v>1188</v>
      </c>
    </row>
    <row r="79" spans="1:6">
      <c r="A79" s="24" t="s">
        <v>1189</v>
      </c>
      <c r="B79" s="24" t="s">
        <v>1105</v>
      </c>
      <c r="C79" s="24" t="s">
        <v>1070</v>
      </c>
      <c r="D79" s="24" t="s">
        <v>1052</v>
      </c>
      <c r="E79" s="24" t="s">
        <v>634</v>
      </c>
      <c r="F79" s="24" t="s">
        <v>1190</v>
      </c>
    </row>
    <row r="80" spans="1:6">
      <c r="A80" s="24" t="s">
        <v>1191</v>
      </c>
      <c r="B80" s="24" t="s">
        <v>1105</v>
      </c>
      <c r="C80" s="24" t="s">
        <v>1070</v>
      </c>
      <c r="D80" s="24" t="s">
        <v>1059</v>
      </c>
      <c r="E80" s="24" t="s">
        <v>1192</v>
      </c>
      <c r="F80" s="24" t="s">
        <v>1193</v>
      </c>
    </row>
    <row r="81" spans="1:6">
      <c r="A81" s="24" t="s">
        <v>1194</v>
      </c>
      <c r="B81" s="24" t="s">
        <v>1105</v>
      </c>
      <c r="C81" s="24" t="s">
        <v>1070</v>
      </c>
      <c r="D81" s="24" t="s">
        <v>1062</v>
      </c>
      <c r="E81" s="24" t="s">
        <v>637</v>
      </c>
      <c r="F81" s="24" t="s">
        <v>1195</v>
      </c>
    </row>
    <row r="82" spans="1:6">
      <c r="A82" s="24" t="s">
        <v>1196</v>
      </c>
      <c r="B82" s="24" t="s">
        <v>1105</v>
      </c>
      <c r="C82" s="24" t="s">
        <v>1114</v>
      </c>
      <c r="D82" s="24" t="s">
        <v>1049</v>
      </c>
      <c r="E82" s="24" t="s">
        <v>68</v>
      </c>
      <c r="F82" s="24" t="s">
        <v>69</v>
      </c>
    </row>
    <row r="83" spans="1:6">
      <c r="A83" s="24" t="s">
        <v>1197</v>
      </c>
      <c r="B83" s="24" t="s">
        <v>1105</v>
      </c>
      <c r="C83" s="24" t="s">
        <v>1114</v>
      </c>
      <c r="D83" s="24" t="s">
        <v>1052</v>
      </c>
      <c r="E83" s="24" t="s">
        <v>653</v>
      </c>
      <c r="F83" s="24" t="s">
        <v>1198</v>
      </c>
    </row>
    <row r="84" spans="1:6">
      <c r="A84" s="24" t="s">
        <v>1199</v>
      </c>
      <c r="B84" s="24" t="s">
        <v>1105</v>
      </c>
      <c r="C84" s="24" t="s">
        <v>1114</v>
      </c>
      <c r="D84" s="24" t="s">
        <v>1059</v>
      </c>
      <c r="E84" s="24" t="s">
        <v>659</v>
      </c>
      <c r="F84" s="24" t="s">
        <v>1200</v>
      </c>
    </row>
    <row r="85" spans="1:6">
      <c r="A85" s="24" t="s">
        <v>1201</v>
      </c>
      <c r="B85" s="24" t="s">
        <v>1105</v>
      </c>
      <c r="C85" s="24" t="s">
        <v>1114</v>
      </c>
      <c r="D85" s="24" t="s">
        <v>1062</v>
      </c>
      <c r="E85" s="24" t="s">
        <v>665</v>
      </c>
      <c r="F85" s="24" t="s">
        <v>1202</v>
      </c>
    </row>
    <row r="86" spans="1:6">
      <c r="A86" s="24" t="s">
        <v>1203</v>
      </c>
      <c r="B86" s="24" t="s">
        <v>1105</v>
      </c>
      <c r="C86" s="24" t="s">
        <v>1114</v>
      </c>
      <c r="D86" s="24" t="s">
        <v>1064</v>
      </c>
      <c r="E86" s="24" t="s">
        <v>1204</v>
      </c>
      <c r="F86" s="24" t="s">
        <v>1205</v>
      </c>
    </row>
    <row r="87" spans="1:6">
      <c r="A87" s="24" t="s">
        <v>1206</v>
      </c>
      <c r="B87" s="24" t="s">
        <v>1105</v>
      </c>
      <c r="C87" s="24" t="s">
        <v>1117</v>
      </c>
      <c r="D87" s="24" t="s">
        <v>1049</v>
      </c>
      <c r="E87" s="24" t="s">
        <v>671</v>
      </c>
      <c r="F87" s="24" t="s">
        <v>1207</v>
      </c>
    </row>
    <row r="88" spans="1:6">
      <c r="A88" s="24" t="s">
        <v>1208</v>
      </c>
      <c r="B88" s="24" t="s">
        <v>1105</v>
      </c>
      <c r="C88" s="24" t="s">
        <v>1117</v>
      </c>
      <c r="D88" s="24" t="s">
        <v>1052</v>
      </c>
      <c r="E88" s="24" t="s">
        <v>674</v>
      </c>
      <c r="F88" s="24" t="s">
        <v>1209</v>
      </c>
    </row>
    <row r="89" spans="1:6">
      <c r="A89" s="24" t="s">
        <v>1210</v>
      </c>
      <c r="B89" s="24" t="s">
        <v>1105</v>
      </c>
      <c r="C89" s="24" t="s">
        <v>1117</v>
      </c>
      <c r="D89" s="24" t="s">
        <v>1059</v>
      </c>
      <c r="E89" s="24" t="s">
        <v>679</v>
      </c>
      <c r="F89" s="24" t="s">
        <v>1211</v>
      </c>
    </row>
    <row r="90" spans="1:6">
      <c r="A90" s="24" t="s">
        <v>1212</v>
      </c>
      <c r="B90" s="24" t="s">
        <v>1105</v>
      </c>
      <c r="C90" s="24" t="s">
        <v>1117</v>
      </c>
      <c r="D90" s="24" t="s">
        <v>1062</v>
      </c>
      <c r="E90" s="24" t="s">
        <v>686</v>
      </c>
      <c r="F90" s="24" t="s">
        <v>686</v>
      </c>
    </row>
    <row r="91" spans="1:6">
      <c r="A91" s="24" t="s">
        <v>1213</v>
      </c>
      <c r="B91" s="24" t="s">
        <v>1105</v>
      </c>
      <c r="C91" s="24" t="s">
        <v>1120</v>
      </c>
      <c r="D91" s="24" t="s">
        <v>1049</v>
      </c>
      <c r="E91" s="24" t="s">
        <v>696</v>
      </c>
      <c r="F91" s="24" t="s">
        <v>696</v>
      </c>
    </row>
    <row r="92" spans="1:6">
      <c r="A92" s="24" t="s">
        <v>1214</v>
      </c>
      <c r="B92" s="24" t="s">
        <v>1105</v>
      </c>
      <c r="C92" s="24" t="s">
        <v>1120</v>
      </c>
      <c r="D92" s="24" t="s">
        <v>1052</v>
      </c>
      <c r="E92" s="24" t="s">
        <v>716</v>
      </c>
      <c r="F92" s="24" t="s">
        <v>1215</v>
      </c>
    </row>
    <row r="93" spans="1:6">
      <c r="A93" s="24" t="s">
        <v>1216</v>
      </c>
      <c r="B93" s="24" t="s">
        <v>1105</v>
      </c>
      <c r="C93" s="24" t="s">
        <v>1120</v>
      </c>
      <c r="D93" s="24" t="s">
        <v>1059</v>
      </c>
      <c r="E93" s="24" t="s">
        <v>727</v>
      </c>
      <c r="F93" s="24" t="s">
        <v>1217</v>
      </c>
    </row>
    <row r="94" spans="1:6">
      <c r="A94" s="24" t="s">
        <v>1218</v>
      </c>
      <c r="B94" s="24" t="s">
        <v>1105</v>
      </c>
      <c r="C94" s="24" t="s">
        <v>1120</v>
      </c>
      <c r="D94" s="24" t="s">
        <v>1062</v>
      </c>
      <c r="E94" s="24" t="s">
        <v>736</v>
      </c>
      <c r="F94" s="24" t="s">
        <v>736</v>
      </c>
    </row>
    <row r="95" spans="1:6">
      <c r="A95" s="24" t="s">
        <v>1219</v>
      </c>
      <c r="B95" s="24" t="s">
        <v>1105</v>
      </c>
      <c r="C95" s="24" t="s">
        <v>1120</v>
      </c>
      <c r="D95" s="24" t="s">
        <v>1064</v>
      </c>
      <c r="E95" s="24" t="s">
        <v>741</v>
      </c>
      <c r="F95" s="24" t="s">
        <v>741</v>
      </c>
    </row>
    <row r="96" spans="1:6">
      <c r="A96" s="24" t="s">
        <v>1220</v>
      </c>
      <c r="B96" s="24" t="s">
        <v>1105</v>
      </c>
      <c r="C96" s="24" t="s">
        <v>1120</v>
      </c>
      <c r="D96" s="24" t="s">
        <v>1067</v>
      </c>
      <c r="E96" s="24" t="s">
        <v>750</v>
      </c>
      <c r="F96" s="24" t="s">
        <v>750</v>
      </c>
    </row>
    <row r="97" spans="1:6">
      <c r="A97" s="24" t="s">
        <v>1221</v>
      </c>
      <c r="B97" s="24" t="s">
        <v>1105</v>
      </c>
      <c r="C97" s="24" t="s">
        <v>1120</v>
      </c>
      <c r="D97" s="24" t="s">
        <v>1070</v>
      </c>
      <c r="E97" s="24" t="s">
        <v>755</v>
      </c>
      <c r="F97" s="24" t="s">
        <v>755</v>
      </c>
    </row>
    <row r="98" spans="1:6">
      <c r="A98" s="24" t="s">
        <v>1222</v>
      </c>
      <c r="B98" s="24" t="s">
        <v>1105</v>
      </c>
      <c r="C98" s="24" t="s">
        <v>1120</v>
      </c>
      <c r="D98" s="24" t="s">
        <v>1114</v>
      </c>
      <c r="E98" s="24" t="s">
        <v>774</v>
      </c>
      <c r="F98" s="24" t="s">
        <v>1223</v>
      </c>
    </row>
    <row r="99" spans="1:6">
      <c r="A99" s="24" t="s">
        <v>1224</v>
      </c>
      <c r="B99" s="24" t="s">
        <v>1105</v>
      </c>
      <c r="C99" s="24" t="s">
        <v>1120</v>
      </c>
      <c r="D99" s="24" t="s">
        <v>1117</v>
      </c>
      <c r="E99" s="24" t="s">
        <v>1225</v>
      </c>
      <c r="F99" s="24" t="s">
        <v>1226</v>
      </c>
    </row>
    <row r="100" spans="1:6">
      <c r="A100" s="24" t="s">
        <v>1227</v>
      </c>
      <c r="B100" s="24" t="s">
        <v>1105</v>
      </c>
      <c r="C100" s="24" t="s">
        <v>1120</v>
      </c>
      <c r="D100" s="24" t="s">
        <v>1120</v>
      </c>
      <c r="E100" s="24" t="s">
        <v>1228</v>
      </c>
      <c r="F100" s="24" t="s">
        <v>1229</v>
      </c>
    </row>
    <row r="101" spans="1:6">
      <c r="A101" s="24" t="s">
        <v>1230</v>
      </c>
      <c r="B101" s="24" t="s">
        <v>1105</v>
      </c>
      <c r="C101" s="24" t="s">
        <v>1120</v>
      </c>
      <c r="D101" s="24" t="s">
        <v>1124</v>
      </c>
      <c r="E101" s="24" t="s">
        <v>777</v>
      </c>
      <c r="F101" s="24" t="s">
        <v>777</v>
      </c>
    </row>
    <row r="102" spans="1:6">
      <c r="A102" s="24" t="s">
        <v>1231</v>
      </c>
      <c r="B102" s="24" t="s">
        <v>1105</v>
      </c>
      <c r="C102" s="24" t="s">
        <v>1120</v>
      </c>
      <c r="D102" s="24" t="s">
        <v>1127</v>
      </c>
      <c r="E102" s="24" t="s">
        <v>784</v>
      </c>
      <c r="F102" s="24" t="s">
        <v>784</v>
      </c>
    </row>
    <row r="103" spans="1:6">
      <c r="A103" s="24" t="s">
        <v>1232</v>
      </c>
      <c r="B103" s="24" t="s">
        <v>1105</v>
      </c>
      <c r="C103" s="24" t="s">
        <v>1120</v>
      </c>
      <c r="D103" s="24" t="s">
        <v>1233</v>
      </c>
      <c r="E103" s="24" t="s">
        <v>789</v>
      </c>
      <c r="F103" s="24" t="s">
        <v>1234</v>
      </c>
    </row>
    <row r="104" spans="1:6">
      <c r="A104" s="24" t="s">
        <v>1235</v>
      </c>
      <c r="B104" s="24" t="s">
        <v>1105</v>
      </c>
      <c r="C104" s="24" t="s">
        <v>1120</v>
      </c>
      <c r="D104" s="24" t="s">
        <v>1236</v>
      </c>
      <c r="E104" s="24" t="s">
        <v>810</v>
      </c>
      <c r="F104" s="24" t="s">
        <v>810</v>
      </c>
    </row>
    <row r="105" spans="1:6">
      <c r="A105" s="24" t="s">
        <v>1237</v>
      </c>
      <c r="B105" s="24" t="s">
        <v>1105</v>
      </c>
      <c r="C105" s="24" t="s">
        <v>1120</v>
      </c>
      <c r="D105" s="24" t="s">
        <v>1238</v>
      </c>
      <c r="E105" s="24" t="s">
        <v>823</v>
      </c>
      <c r="F105" s="24" t="s">
        <v>1239</v>
      </c>
    </row>
    <row r="106" spans="1:6">
      <c r="A106" s="24" t="s">
        <v>1240</v>
      </c>
      <c r="B106" s="24" t="s">
        <v>1105</v>
      </c>
      <c r="C106" s="24" t="s">
        <v>1120</v>
      </c>
      <c r="D106" s="24" t="s">
        <v>1241</v>
      </c>
      <c r="E106" s="24" t="s">
        <v>848</v>
      </c>
      <c r="F106" s="24" t="s">
        <v>848</v>
      </c>
    </row>
    <row r="107" spans="1:6">
      <c r="A107" s="24" t="s">
        <v>1242</v>
      </c>
      <c r="B107" s="24" t="s">
        <v>1105</v>
      </c>
      <c r="C107" s="24" t="s">
        <v>1120</v>
      </c>
      <c r="D107" s="24" t="s">
        <v>1243</v>
      </c>
      <c r="E107" s="24" t="s">
        <v>895</v>
      </c>
      <c r="F107" s="24" t="s">
        <v>895</v>
      </c>
    </row>
    <row r="108" spans="1:6">
      <c r="A108" s="24" t="s">
        <v>1244</v>
      </c>
      <c r="B108" s="24" t="s">
        <v>1105</v>
      </c>
      <c r="C108" s="24" t="s">
        <v>1120</v>
      </c>
      <c r="D108" s="24" t="s">
        <v>1245</v>
      </c>
      <c r="E108" s="24" t="s">
        <v>900</v>
      </c>
      <c r="F108" s="24" t="s">
        <v>900</v>
      </c>
    </row>
    <row r="109" spans="1:6">
      <c r="A109" s="24" t="s">
        <v>1246</v>
      </c>
      <c r="B109" s="24" t="s">
        <v>1105</v>
      </c>
      <c r="C109" s="24" t="s">
        <v>1120</v>
      </c>
      <c r="D109" s="24" t="s">
        <v>1247</v>
      </c>
      <c r="E109" s="24" t="s">
        <v>913</v>
      </c>
      <c r="F109" s="24" t="s">
        <v>1248</v>
      </c>
    </row>
    <row r="110" spans="1:6">
      <c r="A110" s="24" t="s">
        <v>1249</v>
      </c>
      <c r="B110" s="24" t="s">
        <v>1105</v>
      </c>
      <c r="C110" s="24" t="s">
        <v>1120</v>
      </c>
      <c r="D110" s="24" t="s">
        <v>1250</v>
      </c>
      <c r="E110" s="24" t="s">
        <v>918</v>
      </c>
      <c r="F110" s="24" t="s">
        <v>918</v>
      </c>
    </row>
    <row r="111" spans="1:6">
      <c r="A111" s="24" t="s">
        <v>1251</v>
      </c>
      <c r="B111" s="24" t="s">
        <v>1105</v>
      </c>
      <c r="C111" s="24" t="s">
        <v>1120</v>
      </c>
      <c r="D111" s="24" t="s">
        <v>1252</v>
      </c>
      <c r="E111" s="24" t="s">
        <v>925</v>
      </c>
      <c r="F111" s="24" t="s">
        <v>925</v>
      </c>
    </row>
    <row r="112" spans="1:6">
      <c r="A112" s="24" t="s">
        <v>1253</v>
      </c>
      <c r="B112" s="24" t="s">
        <v>1105</v>
      </c>
      <c r="C112" s="24" t="s">
        <v>1124</v>
      </c>
      <c r="D112" s="24" t="s">
        <v>1049</v>
      </c>
      <c r="E112" s="24" t="s">
        <v>943</v>
      </c>
      <c r="F112" s="24" t="s">
        <v>943</v>
      </c>
    </row>
    <row r="113" spans="1:6">
      <c r="A113" s="24" t="s">
        <v>1254</v>
      </c>
      <c r="B113" s="24" t="s">
        <v>1105</v>
      </c>
      <c r="C113" s="24" t="s">
        <v>1124</v>
      </c>
      <c r="D113" s="24" t="s">
        <v>1052</v>
      </c>
      <c r="E113" s="24" t="s">
        <v>29</v>
      </c>
      <c r="F113" s="24" t="s">
        <v>29</v>
      </c>
    </row>
    <row r="114" spans="1:6">
      <c r="A114" s="24" t="s">
        <v>1255</v>
      </c>
      <c r="B114" s="24" t="s">
        <v>1105</v>
      </c>
      <c r="C114" s="24" t="s">
        <v>1124</v>
      </c>
      <c r="D114" s="24" t="s">
        <v>1059</v>
      </c>
      <c r="E114" s="24" t="s">
        <v>1003</v>
      </c>
      <c r="F114" s="24" t="s">
        <v>1256</v>
      </c>
    </row>
    <row r="115" spans="1:6">
      <c r="A115" s="24" t="s">
        <v>1257</v>
      </c>
      <c r="B115" s="24" t="s">
        <v>1105</v>
      </c>
      <c r="C115" s="24" t="s">
        <v>1124</v>
      </c>
      <c r="D115" s="24" t="s">
        <v>1062</v>
      </c>
      <c r="E115" s="24" t="s">
        <v>1024</v>
      </c>
      <c r="F115" s="24" t="s">
        <v>1258</v>
      </c>
    </row>
  </sheetData>
  <conditionalFormatting sqref="A2:F115">
    <cfRule type="expression" dxfId="11" priority="1">
      <formula>MOD(ROW(),2)=1</formula>
    </cfRule>
  </conditionalFormatting>
  <pageMargins left="0.7" right="0.7" top="0.75" bottom="0.75" header="0.3" footer="0.3"/>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dimension ref="A1:E24"/>
  <sheetViews>
    <sheetView zoomScale="80" zoomScaleNormal="80" zoomScalePageLayoutView="80" workbookViewId="0">
      <selection activeCell="F41" sqref="F41"/>
    </sheetView>
  </sheetViews>
  <sheetFormatPr defaultColWidth="37.33203125" defaultRowHeight="14.4"/>
  <cols>
    <col min="1" max="1" width="24.77734375" bestFit="1" customWidth="1"/>
    <col min="2" max="2" width="9.6640625" bestFit="1" customWidth="1"/>
    <col min="3" max="3" width="8.77734375" bestFit="1" customWidth="1"/>
    <col min="4" max="4" width="20.44140625" bestFit="1" customWidth="1"/>
    <col min="5" max="5" width="104.77734375" customWidth="1"/>
  </cols>
  <sheetData>
    <row r="1" spans="1:5" ht="15" thickTop="1">
      <c r="A1" s="11" t="s">
        <v>1043</v>
      </c>
      <c r="B1" s="12" t="s">
        <v>1044</v>
      </c>
      <c r="C1" s="12" t="s">
        <v>1045</v>
      </c>
      <c r="D1" s="12" t="s">
        <v>0</v>
      </c>
      <c r="E1" s="13" t="s">
        <v>4</v>
      </c>
    </row>
    <row r="2" spans="1:5">
      <c r="A2" s="23" t="s">
        <v>1259</v>
      </c>
      <c r="B2" s="23" t="s">
        <v>1048</v>
      </c>
      <c r="C2" s="23" t="s">
        <v>1049</v>
      </c>
      <c r="D2" s="23" t="s">
        <v>12</v>
      </c>
      <c r="E2" s="23" t="s">
        <v>1260</v>
      </c>
    </row>
    <row r="3" spans="1:5">
      <c r="A3" s="23" t="s">
        <v>1261</v>
      </c>
      <c r="B3" s="23" t="s">
        <v>1055</v>
      </c>
      <c r="C3" s="23" t="s">
        <v>1049</v>
      </c>
      <c r="D3" s="23" t="s">
        <v>28</v>
      </c>
      <c r="E3" s="23" t="s">
        <v>1262</v>
      </c>
    </row>
    <row r="4" spans="1:5">
      <c r="A4" s="23" t="s">
        <v>1263</v>
      </c>
      <c r="B4" s="23" t="s">
        <v>1055</v>
      </c>
      <c r="C4" s="23" t="s">
        <v>1052</v>
      </c>
      <c r="D4" s="23" t="s">
        <v>94</v>
      </c>
      <c r="E4" s="23" t="s">
        <v>94</v>
      </c>
    </row>
    <row r="5" spans="1:5">
      <c r="A5" s="23" t="s">
        <v>1264</v>
      </c>
      <c r="B5" s="23" t="s">
        <v>1055</v>
      </c>
      <c r="C5" s="23" t="s">
        <v>1059</v>
      </c>
      <c r="D5" s="23" t="s">
        <v>142</v>
      </c>
      <c r="E5" s="23" t="s">
        <v>1265</v>
      </c>
    </row>
    <row r="6" spans="1:5">
      <c r="A6" s="23" t="s">
        <v>1266</v>
      </c>
      <c r="B6" s="23" t="s">
        <v>1055</v>
      </c>
      <c r="C6" s="23" t="s">
        <v>1062</v>
      </c>
      <c r="D6" s="23" t="s">
        <v>170</v>
      </c>
      <c r="E6" s="23" t="s">
        <v>1267</v>
      </c>
    </row>
    <row r="7" spans="1:5">
      <c r="A7" s="23" t="s">
        <v>1268</v>
      </c>
      <c r="B7" s="23" t="s">
        <v>1105</v>
      </c>
      <c r="C7" s="23" t="s">
        <v>1049</v>
      </c>
      <c r="D7" s="23" t="s">
        <v>233</v>
      </c>
      <c r="E7" s="23" t="s">
        <v>1269</v>
      </c>
    </row>
    <row r="8" spans="1:5">
      <c r="A8" s="23" t="s">
        <v>1270</v>
      </c>
      <c r="B8" s="23" t="s">
        <v>1105</v>
      </c>
      <c r="C8" s="23" t="s">
        <v>1052</v>
      </c>
      <c r="D8" s="23" t="s">
        <v>299</v>
      </c>
      <c r="E8" s="23" t="s">
        <v>299</v>
      </c>
    </row>
    <row r="9" spans="1:5">
      <c r="A9" s="23" t="s">
        <v>1271</v>
      </c>
      <c r="B9" s="23" t="s">
        <v>1105</v>
      </c>
      <c r="C9" s="23" t="s">
        <v>1059</v>
      </c>
      <c r="D9" s="23" t="s">
        <v>327</v>
      </c>
      <c r="E9" s="23" t="s">
        <v>327</v>
      </c>
    </row>
    <row r="10" spans="1:5">
      <c r="A10" s="23" t="s">
        <v>1272</v>
      </c>
      <c r="B10" s="23" t="s">
        <v>1105</v>
      </c>
      <c r="C10" s="23" t="s">
        <v>1062</v>
      </c>
      <c r="D10" s="23" t="s">
        <v>331</v>
      </c>
      <c r="E10" s="23" t="s">
        <v>331</v>
      </c>
    </row>
    <row r="11" spans="1:5">
      <c r="A11" s="23" t="s">
        <v>1273</v>
      </c>
      <c r="B11" s="23" t="s">
        <v>1105</v>
      </c>
      <c r="C11" s="23" t="s">
        <v>1064</v>
      </c>
      <c r="D11" s="23" t="s">
        <v>480</v>
      </c>
      <c r="E11" s="23" t="s">
        <v>1274</v>
      </c>
    </row>
    <row r="12" spans="1:5">
      <c r="A12" s="23" t="s">
        <v>1275</v>
      </c>
      <c r="B12" s="23" t="s">
        <v>1105</v>
      </c>
      <c r="C12" s="23" t="s">
        <v>1067</v>
      </c>
      <c r="D12" s="23" t="s">
        <v>36</v>
      </c>
      <c r="E12" s="23" t="s">
        <v>1057</v>
      </c>
    </row>
    <row r="13" spans="1:5">
      <c r="A13" s="23" t="s">
        <v>1276</v>
      </c>
      <c r="B13" s="23" t="s">
        <v>1105</v>
      </c>
      <c r="C13" s="23" t="s">
        <v>1070</v>
      </c>
      <c r="D13" s="23" t="s">
        <v>628</v>
      </c>
      <c r="E13" s="23" t="s">
        <v>628</v>
      </c>
    </row>
    <row r="14" spans="1:5">
      <c r="A14" s="23" t="s">
        <v>1277</v>
      </c>
      <c r="B14" s="23" t="s">
        <v>1105</v>
      </c>
      <c r="C14" s="23" t="s">
        <v>1114</v>
      </c>
      <c r="D14" s="23" t="s">
        <v>644</v>
      </c>
      <c r="E14" s="23" t="s">
        <v>1278</v>
      </c>
    </row>
    <row r="15" spans="1:5">
      <c r="A15" s="23" t="s">
        <v>1279</v>
      </c>
      <c r="B15" s="23" t="s">
        <v>1105</v>
      </c>
      <c r="C15" s="23" t="s">
        <v>1117</v>
      </c>
      <c r="D15" s="23" t="s">
        <v>670</v>
      </c>
      <c r="E15" s="23" t="s">
        <v>1280</v>
      </c>
    </row>
    <row r="16" spans="1:5">
      <c r="A16" s="23" t="s">
        <v>1281</v>
      </c>
      <c r="B16" s="23" t="s">
        <v>1105</v>
      </c>
      <c r="C16" s="23" t="s">
        <v>1120</v>
      </c>
      <c r="D16" s="23" t="s">
        <v>695</v>
      </c>
      <c r="E16" s="23" t="s">
        <v>1282</v>
      </c>
    </row>
    <row r="17" spans="1:5">
      <c r="A17" s="23" t="s">
        <v>1283</v>
      </c>
      <c r="B17" s="23" t="s">
        <v>1105</v>
      </c>
      <c r="C17" s="23" t="s">
        <v>1124</v>
      </c>
      <c r="D17" s="23" t="s">
        <v>942</v>
      </c>
      <c r="E17" s="23" t="s">
        <v>1284</v>
      </c>
    </row>
    <row r="18" spans="1:5">
      <c r="A18" s="23" t="s">
        <v>1285</v>
      </c>
      <c r="B18" s="23" t="s">
        <v>1286</v>
      </c>
      <c r="C18" s="23" t="s">
        <v>1049</v>
      </c>
      <c r="D18" s="23" t="s">
        <v>1287</v>
      </c>
      <c r="E18" s="23" t="s">
        <v>1288</v>
      </c>
    </row>
    <row r="19" spans="1:5">
      <c r="A19" s="23" t="s">
        <v>1289</v>
      </c>
      <c r="B19" s="23" t="s">
        <v>1286</v>
      </c>
      <c r="C19" s="23" t="s">
        <v>1052</v>
      </c>
      <c r="D19" s="23" t="s">
        <v>1290</v>
      </c>
      <c r="E19" s="23" t="s">
        <v>1291</v>
      </c>
    </row>
    <row r="20" spans="1:5">
      <c r="A20" s="23" t="s">
        <v>1292</v>
      </c>
      <c r="B20" s="23" t="s">
        <v>1286</v>
      </c>
      <c r="C20" s="23" t="s">
        <v>1059</v>
      </c>
      <c r="D20" s="23" t="s">
        <v>1293</v>
      </c>
      <c r="E20" s="23" t="s">
        <v>1294</v>
      </c>
    </row>
    <row r="21" spans="1:5">
      <c r="A21" s="23" t="s">
        <v>1295</v>
      </c>
      <c r="B21" s="23" t="s">
        <v>1286</v>
      </c>
      <c r="C21" s="23" t="s">
        <v>1062</v>
      </c>
      <c r="D21" s="23" t="s">
        <v>1296</v>
      </c>
      <c r="E21" s="23" t="s">
        <v>1297</v>
      </c>
    </row>
    <row r="22" spans="1:5">
      <c r="A22" s="23" t="s">
        <v>1298</v>
      </c>
      <c r="B22" s="23" t="s">
        <v>1286</v>
      </c>
      <c r="C22" s="23" t="s">
        <v>1064</v>
      </c>
      <c r="D22" s="23" t="s">
        <v>1299</v>
      </c>
      <c r="E22" s="23" t="s">
        <v>1300</v>
      </c>
    </row>
    <row r="23" spans="1:5">
      <c r="A23" s="23" t="s">
        <v>1301</v>
      </c>
      <c r="B23" s="23" t="s">
        <v>1286</v>
      </c>
      <c r="C23" s="23" t="s">
        <v>1067</v>
      </c>
      <c r="D23" s="23" t="s">
        <v>1302</v>
      </c>
      <c r="E23" s="23" t="s">
        <v>1303</v>
      </c>
    </row>
    <row r="24" spans="1:5">
      <c r="A24" s="23" t="s">
        <v>1304</v>
      </c>
      <c r="B24" s="23" t="s">
        <v>1286</v>
      </c>
      <c r="C24" s="23" t="s">
        <v>1070</v>
      </c>
      <c r="D24" s="23" t="s">
        <v>1305</v>
      </c>
      <c r="E24" s="23" t="s">
        <v>1306</v>
      </c>
    </row>
  </sheetData>
  <conditionalFormatting sqref="A2:E24">
    <cfRule type="expression" dxfId="10" priority="1">
      <formula>MOD(ROW(),2)=1</formula>
    </cfRule>
  </conditionalFormatting>
  <pageMargins left="0.7" right="0.7" top="0.75" bottom="0.75" header="0.3" footer="0.3"/>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dimension ref="A1:D5"/>
  <sheetViews>
    <sheetView workbookViewId="0">
      <selection activeCell="A2" sqref="A2:D5"/>
    </sheetView>
  </sheetViews>
  <sheetFormatPr defaultColWidth="41.44140625" defaultRowHeight="14.4"/>
  <cols>
    <col min="1" max="1" width="24.77734375" customWidth="1"/>
    <col min="2" max="2" width="14.109375" bestFit="1" customWidth="1"/>
    <col min="3" max="3" width="18.109375" bestFit="1" customWidth="1"/>
    <col min="4" max="4" width="43.109375" bestFit="1" customWidth="1"/>
  </cols>
  <sheetData>
    <row r="1" spans="1:4" ht="15" thickTop="1">
      <c r="A1" s="14" t="s">
        <v>1043</v>
      </c>
      <c r="B1" s="15" t="s">
        <v>1307</v>
      </c>
      <c r="C1" s="15" t="s">
        <v>0</v>
      </c>
      <c r="D1" s="16" t="s">
        <v>4</v>
      </c>
    </row>
    <row r="2" spans="1:4">
      <c r="A2" s="23" t="s">
        <v>1308</v>
      </c>
      <c r="B2" s="23" t="s">
        <v>1048</v>
      </c>
      <c r="C2" s="23" t="s">
        <v>11</v>
      </c>
      <c r="D2" s="23" t="s">
        <v>1309</v>
      </c>
    </row>
    <row r="3" spans="1:4">
      <c r="A3" s="23" t="s">
        <v>1310</v>
      </c>
      <c r="B3" s="23" t="s">
        <v>1055</v>
      </c>
      <c r="C3" s="23" t="s">
        <v>27</v>
      </c>
      <c r="D3" s="23" t="s">
        <v>1311</v>
      </c>
    </row>
    <row r="4" spans="1:4">
      <c r="A4" s="23" t="s">
        <v>1312</v>
      </c>
      <c r="B4" s="23" t="s">
        <v>1105</v>
      </c>
      <c r="C4" s="23" t="s">
        <v>232</v>
      </c>
      <c r="D4" s="23" t="s">
        <v>1313</v>
      </c>
    </row>
    <row r="5" spans="1:4">
      <c r="A5" s="23" t="s">
        <v>1314</v>
      </c>
      <c r="B5" s="23" t="s">
        <v>1286</v>
      </c>
      <c r="C5" s="23" t="s">
        <v>1315</v>
      </c>
      <c r="D5" s="23" t="s">
        <v>1316</v>
      </c>
    </row>
  </sheetData>
  <conditionalFormatting sqref="A2:D5">
    <cfRule type="expression" dxfId="9" priority="1">
      <formula>MOD(ROW(),2)=1</formula>
    </cfRule>
  </conditionalFormatting>
  <pageMargins left="0.7" right="0.7" top="0.75" bottom="0.75" header="0.3" footer="0.3"/>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dimension ref="A1:F272"/>
  <sheetViews>
    <sheetView topLeftCell="A16" workbookViewId="0">
      <selection activeCell="B35" sqref="B35"/>
    </sheetView>
  </sheetViews>
  <sheetFormatPr defaultColWidth="75" defaultRowHeight="14.4"/>
  <cols>
    <col min="1" max="1" width="31.109375" bestFit="1" customWidth="1"/>
    <col min="2" max="2" width="19.77734375" bestFit="1" customWidth="1"/>
    <col min="3" max="3" width="19.44140625" bestFit="1" customWidth="1"/>
    <col min="4" max="4" width="17.77734375" bestFit="1" customWidth="1"/>
    <col min="5" max="5" width="100" customWidth="1"/>
    <col min="6" max="6" width="8.33203125" bestFit="1" customWidth="1"/>
  </cols>
  <sheetData>
    <row r="1" spans="1:6">
      <c r="A1" s="18" t="s">
        <v>1317</v>
      </c>
      <c r="B1" s="19" t="s">
        <v>1318</v>
      </c>
      <c r="C1" s="20" t="s">
        <v>3</v>
      </c>
      <c r="D1" s="21" t="s">
        <v>1319</v>
      </c>
      <c r="E1" s="6" t="s">
        <v>4</v>
      </c>
      <c r="F1" s="22" t="s">
        <v>6</v>
      </c>
    </row>
    <row r="2" spans="1:6">
      <c r="A2" s="17" t="s">
        <v>1320</v>
      </c>
      <c r="B2" s="17" t="s">
        <v>233</v>
      </c>
      <c r="C2" s="17" t="s">
        <v>20</v>
      </c>
      <c r="D2" s="17" t="s">
        <v>1321</v>
      </c>
      <c r="E2" s="17" t="s">
        <v>1322</v>
      </c>
      <c r="F2" s="17" t="s">
        <v>1323</v>
      </c>
    </row>
    <row r="3" spans="1:6">
      <c r="A3" s="23" t="s">
        <v>1324</v>
      </c>
      <c r="B3" s="23" t="s">
        <v>233</v>
      </c>
      <c r="C3" s="23" t="s">
        <v>20</v>
      </c>
      <c r="D3" s="23" t="s">
        <v>1321</v>
      </c>
      <c r="E3" s="23" t="s">
        <v>1325</v>
      </c>
      <c r="F3" s="23" t="s">
        <v>1323</v>
      </c>
    </row>
    <row r="4" spans="1:6">
      <c r="A4" s="23" t="s">
        <v>1326</v>
      </c>
      <c r="B4" s="23" t="s">
        <v>233</v>
      </c>
      <c r="C4" s="23" t="s">
        <v>20</v>
      </c>
      <c r="D4" s="23" t="s">
        <v>1321</v>
      </c>
      <c r="E4" s="23" t="s">
        <v>1327</v>
      </c>
      <c r="F4" s="23" t="s">
        <v>1323</v>
      </c>
    </row>
    <row r="5" spans="1:6">
      <c r="A5" s="23" t="s">
        <v>1328</v>
      </c>
      <c r="B5" s="23" t="s">
        <v>233</v>
      </c>
      <c r="C5" s="23" t="s">
        <v>20</v>
      </c>
      <c r="D5" s="23" t="s">
        <v>1321</v>
      </c>
      <c r="E5" s="23" t="s">
        <v>1329</v>
      </c>
      <c r="F5" s="23" t="s">
        <v>1323</v>
      </c>
    </row>
    <row r="6" spans="1:6">
      <c r="A6" s="23" t="s">
        <v>1330</v>
      </c>
      <c r="B6" s="23" t="s">
        <v>233</v>
      </c>
      <c r="C6" s="23" t="s">
        <v>20</v>
      </c>
      <c r="D6" s="23" t="s">
        <v>1321</v>
      </c>
      <c r="E6" s="23" t="s">
        <v>1331</v>
      </c>
      <c r="F6" s="23" t="s">
        <v>1323</v>
      </c>
    </row>
    <row r="7" spans="1:6">
      <c r="A7" s="23" t="s">
        <v>1332</v>
      </c>
      <c r="B7" s="23" t="s">
        <v>233</v>
      </c>
      <c r="C7" s="23" t="s">
        <v>20</v>
      </c>
      <c r="D7" s="23" t="s">
        <v>1321</v>
      </c>
      <c r="E7" s="23" t="s">
        <v>1333</v>
      </c>
      <c r="F7" s="23" t="s">
        <v>1323</v>
      </c>
    </row>
    <row r="8" spans="1:6">
      <c r="A8" s="23" t="s">
        <v>1334</v>
      </c>
      <c r="B8" s="23" t="s">
        <v>233</v>
      </c>
      <c r="C8" s="23" t="s">
        <v>20</v>
      </c>
      <c r="D8" s="23" t="s">
        <v>1321</v>
      </c>
      <c r="E8" s="23" t="s">
        <v>1335</v>
      </c>
      <c r="F8" s="23" t="s">
        <v>1323</v>
      </c>
    </row>
    <row r="9" spans="1:6">
      <c r="A9" s="23" t="s">
        <v>1336</v>
      </c>
      <c r="B9" s="23" t="s">
        <v>233</v>
      </c>
      <c r="C9" s="23" t="s">
        <v>20</v>
      </c>
      <c r="D9" s="23" t="s">
        <v>1321</v>
      </c>
      <c r="E9" s="23" t="s">
        <v>1337</v>
      </c>
      <c r="F9" s="23" t="s">
        <v>1323</v>
      </c>
    </row>
    <row r="10" spans="1:6">
      <c r="A10" s="23" t="s">
        <v>1338</v>
      </c>
      <c r="B10" s="23" t="s">
        <v>233</v>
      </c>
      <c r="C10" s="23" t="s">
        <v>20</v>
      </c>
      <c r="D10" s="23" t="s">
        <v>1321</v>
      </c>
      <c r="E10" s="23" t="s">
        <v>1339</v>
      </c>
      <c r="F10" s="23" t="s">
        <v>1323</v>
      </c>
    </row>
    <row r="11" spans="1:6">
      <c r="A11" s="23" t="s">
        <v>1340</v>
      </c>
      <c r="B11" s="23" t="s">
        <v>233</v>
      </c>
      <c r="C11" s="23" t="s">
        <v>270</v>
      </c>
      <c r="D11" s="23" t="s">
        <v>1341</v>
      </c>
      <c r="E11" s="23" t="s">
        <v>1342</v>
      </c>
      <c r="F11" s="23" t="s">
        <v>234</v>
      </c>
    </row>
    <row r="12" spans="1:6">
      <c r="A12" s="23" t="s">
        <v>1343</v>
      </c>
      <c r="B12" s="23" t="s">
        <v>233</v>
      </c>
      <c r="C12" s="23" t="s">
        <v>270</v>
      </c>
      <c r="D12" s="23" t="s">
        <v>1341</v>
      </c>
      <c r="E12" s="23" t="s">
        <v>1344</v>
      </c>
      <c r="F12" s="23" t="s">
        <v>234</v>
      </c>
    </row>
    <row r="13" spans="1:6">
      <c r="A13" s="23" t="s">
        <v>1345</v>
      </c>
      <c r="B13" s="23" t="s">
        <v>233</v>
      </c>
      <c r="C13" s="23" t="s">
        <v>270</v>
      </c>
      <c r="D13" s="23" t="s">
        <v>1346</v>
      </c>
      <c r="E13" s="23" t="s">
        <v>1347</v>
      </c>
      <c r="F13" s="23" t="s">
        <v>234</v>
      </c>
    </row>
    <row r="14" spans="1:6">
      <c r="A14" s="23" t="s">
        <v>1348</v>
      </c>
      <c r="B14" s="23" t="s">
        <v>233</v>
      </c>
      <c r="C14" s="23" t="s">
        <v>270</v>
      </c>
      <c r="D14" s="23" t="s">
        <v>1346</v>
      </c>
      <c r="E14" s="23" t="s">
        <v>1349</v>
      </c>
      <c r="F14" s="23" t="s">
        <v>234</v>
      </c>
    </row>
    <row r="15" spans="1:6">
      <c r="A15" s="23" t="s">
        <v>1350</v>
      </c>
      <c r="B15" s="23" t="s">
        <v>233</v>
      </c>
      <c r="C15" s="23" t="s">
        <v>270</v>
      </c>
      <c r="D15" s="23" t="s">
        <v>1351</v>
      </c>
      <c r="E15" s="23" t="s">
        <v>1352</v>
      </c>
      <c r="F15" s="23" t="s">
        <v>234</v>
      </c>
    </row>
    <row r="16" spans="1:6">
      <c r="A16" s="23" t="s">
        <v>1353</v>
      </c>
      <c r="B16" s="23" t="s">
        <v>233</v>
      </c>
      <c r="C16" s="23" t="s">
        <v>270</v>
      </c>
      <c r="D16" s="23" t="s">
        <v>1351</v>
      </c>
      <c r="E16" s="23" t="s">
        <v>1354</v>
      </c>
      <c r="F16" s="23" t="s">
        <v>234</v>
      </c>
    </row>
    <row r="17" spans="1:6">
      <c r="A17" s="23" t="s">
        <v>1355</v>
      </c>
      <c r="B17" s="23" t="s">
        <v>331</v>
      </c>
      <c r="C17" s="23" t="s">
        <v>78</v>
      </c>
      <c r="D17" s="23" t="s">
        <v>1356</v>
      </c>
      <c r="E17" s="23" t="s">
        <v>1357</v>
      </c>
      <c r="F17" s="23" t="s">
        <v>237</v>
      </c>
    </row>
    <row r="18" spans="1:6">
      <c r="A18" s="23" t="s">
        <v>1358</v>
      </c>
      <c r="B18" s="23" t="s">
        <v>331</v>
      </c>
      <c r="C18" s="23" t="s">
        <v>78</v>
      </c>
      <c r="D18" s="23" t="s">
        <v>1356</v>
      </c>
      <c r="E18" s="23" t="s">
        <v>1359</v>
      </c>
      <c r="F18" s="23" t="s">
        <v>237</v>
      </c>
    </row>
    <row r="19" spans="1:6">
      <c r="A19" s="23" t="s">
        <v>1360</v>
      </c>
      <c r="B19" s="23" t="s">
        <v>331</v>
      </c>
      <c r="C19" s="23" t="s">
        <v>78</v>
      </c>
      <c r="D19" s="23" t="s">
        <v>1356</v>
      </c>
      <c r="E19" s="23" t="s">
        <v>1361</v>
      </c>
      <c r="F19" s="23" t="s">
        <v>237</v>
      </c>
    </row>
    <row r="20" spans="1:6">
      <c r="A20" s="23" t="s">
        <v>1362</v>
      </c>
      <c r="B20" s="23" t="s">
        <v>331</v>
      </c>
      <c r="C20" s="23" t="s">
        <v>78</v>
      </c>
      <c r="D20" s="23" t="s">
        <v>1356</v>
      </c>
      <c r="E20" s="23" t="s">
        <v>1363</v>
      </c>
      <c r="F20" s="23" t="s">
        <v>237</v>
      </c>
    </row>
    <row r="21" spans="1:6">
      <c r="A21" s="23" t="s">
        <v>1364</v>
      </c>
      <c r="B21" s="23" t="s">
        <v>331</v>
      </c>
      <c r="C21" s="23" t="s">
        <v>78</v>
      </c>
      <c r="D21" s="23" t="s">
        <v>1365</v>
      </c>
      <c r="E21" s="23" t="s">
        <v>1366</v>
      </c>
      <c r="F21" s="23" t="s">
        <v>237</v>
      </c>
    </row>
    <row r="22" spans="1:6">
      <c r="A22" s="23" t="s">
        <v>1367</v>
      </c>
      <c r="B22" s="23" t="s">
        <v>331</v>
      </c>
      <c r="C22" s="23" t="s">
        <v>78</v>
      </c>
      <c r="D22" s="23" t="s">
        <v>1365</v>
      </c>
      <c r="E22" s="23" t="s">
        <v>1368</v>
      </c>
      <c r="F22" s="23" t="s">
        <v>237</v>
      </c>
    </row>
    <row r="23" spans="1:6">
      <c r="A23" s="23" t="s">
        <v>1369</v>
      </c>
      <c r="B23" s="23" t="s">
        <v>480</v>
      </c>
      <c r="C23" s="23" t="s">
        <v>532</v>
      </c>
      <c r="D23" s="23" t="s">
        <v>1370</v>
      </c>
      <c r="E23" s="23" t="s">
        <v>1371</v>
      </c>
      <c r="F23" s="23" t="s">
        <v>237</v>
      </c>
    </row>
    <row r="24" spans="1:6">
      <c r="A24" s="23" t="s">
        <v>1372</v>
      </c>
      <c r="B24" s="23" t="s">
        <v>480</v>
      </c>
      <c r="C24" s="23" t="s">
        <v>532</v>
      </c>
      <c r="D24" s="23" t="s">
        <v>1370</v>
      </c>
      <c r="E24" s="23" t="s">
        <v>1373</v>
      </c>
      <c r="F24" s="23" t="s">
        <v>237</v>
      </c>
    </row>
    <row r="25" spans="1:6">
      <c r="A25" s="23" t="s">
        <v>1374</v>
      </c>
      <c r="B25" s="23" t="s">
        <v>480</v>
      </c>
      <c r="C25" s="23" t="s">
        <v>579</v>
      </c>
      <c r="D25" s="23" t="s">
        <v>1375</v>
      </c>
      <c r="E25" s="23" t="s">
        <v>1376</v>
      </c>
      <c r="F25" s="23" t="s">
        <v>234</v>
      </c>
    </row>
    <row r="26" spans="1:6">
      <c r="A26" s="23" t="s">
        <v>1377</v>
      </c>
      <c r="B26" s="23" t="s">
        <v>480</v>
      </c>
      <c r="C26" s="23" t="s">
        <v>579</v>
      </c>
      <c r="D26" s="23" t="s">
        <v>1375</v>
      </c>
      <c r="E26" s="23" t="s">
        <v>1378</v>
      </c>
      <c r="F26" s="23" t="s">
        <v>234</v>
      </c>
    </row>
    <row r="27" spans="1:6">
      <c r="A27" s="23" t="s">
        <v>1379</v>
      </c>
      <c r="B27" s="23" t="s">
        <v>480</v>
      </c>
      <c r="C27" s="23" t="s">
        <v>579</v>
      </c>
      <c r="D27" s="23" t="s">
        <v>1375</v>
      </c>
      <c r="E27" s="23" t="s">
        <v>1380</v>
      </c>
      <c r="F27" s="23" t="s">
        <v>234</v>
      </c>
    </row>
    <row r="28" spans="1:6">
      <c r="A28" s="23" t="s">
        <v>1381</v>
      </c>
      <c r="B28" s="23" t="s">
        <v>480</v>
      </c>
      <c r="C28" s="23" t="s">
        <v>579</v>
      </c>
      <c r="D28" s="23" t="s">
        <v>1375</v>
      </c>
      <c r="E28" s="23" t="s">
        <v>1382</v>
      </c>
      <c r="F28" s="23" t="s">
        <v>234</v>
      </c>
    </row>
    <row r="29" spans="1:6">
      <c r="A29" s="23" t="s">
        <v>1383</v>
      </c>
      <c r="B29" s="23" t="s">
        <v>480</v>
      </c>
      <c r="C29" s="23" t="s">
        <v>579</v>
      </c>
      <c r="D29" s="23" t="s">
        <v>1375</v>
      </c>
      <c r="E29" s="23" t="s">
        <v>1384</v>
      </c>
      <c r="F29" s="23" t="s">
        <v>234</v>
      </c>
    </row>
    <row r="30" spans="1:6">
      <c r="A30" s="23" t="s">
        <v>1385</v>
      </c>
      <c r="B30" s="23" t="s">
        <v>480</v>
      </c>
      <c r="C30" s="23" t="s">
        <v>579</v>
      </c>
      <c r="D30" s="23" t="s">
        <v>1375</v>
      </c>
      <c r="E30" s="23" t="s">
        <v>1386</v>
      </c>
      <c r="F30" s="23" t="s">
        <v>234</v>
      </c>
    </row>
    <row r="31" spans="1:6">
      <c r="A31" s="23" t="s">
        <v>1387</v>
      </c>
      <c r="B31" s="23" t="s">
        <v>480</v>
      </c>
      <c r="C31" s="23" t="s">
        <v>579</v>
      </c>
      <c r="D31" s="23" t="s">
        <v>1375</v>
      </c>
      <c r="E31" s="23" t="s">
        <v>1388</v>
      </c>
      <c r="F31" s="23" t="s">
        <v>234</v>
      </c>
    </row>
    <row r="32" spans="1:6">
      <c r="A32" s="23" t="s">
        <v>1389</v>
      </c>
      <c r="B32" s="23" t="s">
        <v>480</v>
      </c>
      <c r="C32" s="23" t="s">
        <v>579</v>
      </c>
      <c r="D32" s="23" t="s">
        <v>1375</v>
      </c>
      <c r="E32" s="23" t="s">
        <v>1390</v>
      </c>
      <c r="F32" s="23" t="s">
        <v>234</v>
      </c>
    </row>
    <row r="33" spans="1:6">
      <c r="A33" s="23" t="s">
        <v>1391</v>
      </c>
      <c r="B33" s="23" t="s">
        <v>480</v>
      </c>
      <c r="C33" s="23" t="s">
        <v>579</v>
      </c>
      <c r="D33" s="23" t="s">
        <v>1375</v>
      </c>
      <c r="E33" s="23" t="s">
        <v>1392</v>
      </c>
      <c r="F33" s="23" t="s">
        <v>234</v>
      </c>
    </row>
    <row r="34" spans="1:6">
      <c r="A34" s="23" t="s">
        <v>1393</v>
      </c>
      <c r="B34" s="23" t="s">
        <v>480</v>
      </c>
      <c r="C34" s="23" t="s">
        <v>579</v>
      </c>
      <c r="D34" s="23" t="s">
        <v>1375</v>
      </c>
      <c r="E34" s="23" t="s">
        <v>1394</v>
      </c>
      <c r="F34" s="23" t="s">
        <v>234</v>
      </c>
    </row>
    <row r="35" spans="1:6">
      <c r="A35" s="23" t="s">
        <v>1395</v>
      </c>
      <c r="B35" s="23" t="s">
        <v>480</v>
      </c>
      <c r="C35" s="23" t="s">
        <v>579</v>
      </c>
      <c r="D35" s="23" t="s">
        <v>1375</v>
      </c>
      <c r="E35" s="23" t="s">
        <v>1396</v>
      </c>
      <c r="F35" s="23" t="s">
        <v>234</v>
      </c>
    </row>
    <row r="36" spans="1:6">
      <c r="A36" s="23" t="s">
        <v>1397</v>
      </c>
      <c r="B36" s="23" t="s">
        <v>480</v>
      </c>
      <c r="C36" s="23" t="s">
        <v>579</v>
      </c>
      <c r="D36" s="23" t="s">
        <v>1375</v>
      </c>
      <c r="E36" s="23" t="s">
        <v>1398</v>
      </c>
      <c r="F36" s="23" t="s">
        <v>234</v>
      </c>
    </row>
    <row r="37" spans="1:6">
      <c r="A37" s="23" t="s">
        <v>1399</v>
      </c>
      <c r="B37" s="23" t="s">
        <v>480</v>
      </c>
      <c r="C37" s="23" t="s">
        <v>579</v>
      </c>
      <c r="D37" s="23" t="s">
        <v>1375</v>
      </c>
      <c r="E37" s="23" t="s">
        <v>1400</v>
      </c>
      <c r="F37" s="23" t="s">
        <v>234</v>
      </c>
    </row>
    <row r="38" spans="1:6">
      <c r="A38" s="23" t="s">
        <v>1401</v>
      </c>
      <c r="B38" s="23" t="s">
        <v>480</v>
      </c>
      <c r="C38" s="23" t="s">
        <v>579</v>
      </c>
      <c r="D38" s="23" t="s">
        <v>1375</v>
      </c>
      <c r="E38" s="23" t="s">
        <v>1402</v>
      </c>
      <c r="F38" s="23" t="s">
        <v>234</v>
      </c>
    </row>
    <row r="39" spans="1:6">
      <c r="A39" s="23" t="s">
        <v>1403</v>
      </c>
      <c r="B39" s="23" t="s">
        <v>480</v>
      </c>
      <c r="C39" s="23" t="s">
        <v>579</v>
      </c>
      <c r="D39" s="23" t="s">
        <v>1375</v>
      </c>
      <c r="E39" s="23" t="s">
        <v>1404</v>
      </c>
      <c r="F39" s="23" t="s">
        <v>234</v>
      </c>
    </row>
    <row r="40" spans="1:6">
      <c r="A40" s="23" t="s">
        <v>1405</v>
      </c>
      <c r="B40" s="23" t="s">
        <v>480</v>
      </c>
      <c r="C40" s="23" t="s">
        <v>579</v>
      </c>
      <c r="D40" s="23" t="s">
        <v>1375</v>
      </c>
      <c r="E40" s="23" t="s">
        <v>1406</v>
      </c>
      <c r="F40" s="23" t="s">
        <v>234</v>
      </c>
    </row>
    <row r="41" spans="1:6">
      <c r="A41" s="23" t="s">
        <v>1407</v>
      </c>
      <c r="B41" s="23" t="s">
        <v>480</v>
      </c>
      <c r="C41" s="23" t="s">
        <v>579</v>
      </c>
      <c r="D41" s="23" t="s">
        <v>1375</v>
      </c>
      <c r="E41" s="23" t="s">
        <v>1400</v>
      </c>
      <c r="F41" s="23" t="s">
        <v>234</v>
      </c>
    </row>
    <row r="42" spans="1:6">
      <c r="A42" s="23" t="s">
        <v>1408</v>
      </c>
      <c r="B42" s="23" t="s">
        <v>480</v>
      </c>
      <c r="C42" s="23" t="s">
        <v>579</v>
      </c>
      <c r="D42" s="23" t="s">
        <v>1375</v>
      </c>
      <c r="E42" s="23" t="s">
        <v>1409</v>
      </c>
      <c r="F42" s="23" t="s">
        <v>234</v>
      </c>
    </row>
    <row r="43" spans="1:6">
      <c r="A43" s="23" t="s">
        <v>1410</v>
      </c>
      <c r="B43" s="23" t="s">
        <v>480</v>
      </c>
      <c r="C43" s="23" t="s">
        <v>579</v>
      </c>
      <c r="D43" s="23" t="s">
        <v>1375</v>
      </c>
      <c r="E43" s="23" t="s">
        <v>1411</v>
      </c>
      <c r="F43" s="23" t="s">
        <v>234</v>
      </c>
    </row>
    <row r="44" spans="1:6">
      <c r="A44" s="23" t="s">
        <v>1412</v>
      </c>
      <c r="B44" s="23" t="s">
        <v>480</v>
      </c>
      <c r="C44" s="23" t="s">
        <v>579</v>
      </c>
      <c r="D44" s="23" t="s">
        <v>1375</v>
      </c>
      <c r="E44" s="23" t="s">
        <v>1413</v>
      </c>
      <c r="F44" s="23" t="s">
        <v>234</v>
      </c>
    </row>
    <row r="45" spans="1:6">
      <c r="A45" s="23" t="s">
        <v>1414</v>
      </c>
      <c r="B45" s="23" t="s">
        <v>480</v>
      </c>
      <c r="C45" s="23" t="s">
        <v>579</v>
      </c>
      <c r="D45" s="23" t="s">
        <v>1375</v>
      </c>
      <c r="E45" s="23" t="s">
        <v>1415</v>
      </c>
      <c r="F45" s="23" t="s">
        <v>234</v>
      </c>
    </row>
    <row r="46" spans="1:6">
      <c r="A46" s="23" t="s">
        <v>1416</v>
      </c>
      <c r="B46" s="23" t="s">
        <v>480</v>
      </c>
      <c r="C46" s="23" t="s">
        <v>579</v>
      </c>
      <c r="D46" s="23" t="s">
        <v>1375</v>
      </c>
      <c r="E46" s="23" t="s">
        <v>1417</v>
      </c>
      <c r="F46" s="23" t="s">
        <v>234</v>
      </c>
    </row>
    <row r="47" spans="1:6">
      <c r="A47" s="23" t="s">
        <v>1418</v>
      </c>
      <c r="B47" s="23" t="s">
        <v>480</v>
      </c>
      <c r="C47" s="23" t="s">
        <v>579</v>
      </c>
      <c r="D47" s="23" t="s">
        <v>1419</v>
      </c>
      <c r="E47" s="23" t="s">
        <v>1420</v>
      </c>
      <c r="F47" s="23" t="s">
        <v>237</v>
      </c>
    </row>
    <row r="48" spans="1:6" ht="28.8">
      <c r="A48" s="23" t="s">
        <v>1421</v>
      </c>
      <c r="B48" s="23" t="s">
        <v>480</v>
      </c>
      <c r="C48" s="23" t="s">
        <v>579</v>
      </c>
      <c r="D48" s="23" t="s">
        <v>1419</v>
      </c>
      <c r="E48" s="23" t="s">
        <v>1422</v>
      </c>
      <c r="F48" s="23" t="s">
        <v>237</v>
      </c>
    </row>
    <row r="49" spans="1:6">
      <c r="A49" s="23" t="s">
        <v>1423</v>
      </c>
      <c r="B49" s="23" t="s">
        <v>480</v>
      </c>
      <c r="C49" s="23" t="s">
        <v>579</v>
      </c>
      <c r="D49" s="23" t="s">
        <v>1419</v>
      </c>
      <c r="E49" s="23" t="s">
        <v>1424</v>
      </c>
      <c r="F49" s="23" t="s">
        <v>237</v>
      </c>
    </row>
    <row r="50" spans="1:6">
      <c r="A50" s="23" t="s">
        <v>1425</v>
      </c>
      <c r="B50" s="23" t="s">
        <v>480</v>
      </c>
      <c r="C50" s="23" t="s">
        <v>579</v>
      </c>
      <c r="D50" s="23" t="s">
        <v>1419</v>
      </c>
      <c r="E50" s="23" t="s">
        <v>1426</v>
      </c>
      <c r="F50" s="23" t="s">
        <v>237</v>
      </c>
    </row>
    <row r="51" spans="1:6">
      <c r="A51" s="23" t="s">
        <v>1427</v>
      </c>
      <c r="B51" s="23" t="s">
        <v>480</v>
      </c>
      <c r="C51" s="23" t="s">
        <v>579</v>
      </c>
      <c r="D51" s="23" t="s">
        <v>1419</v>
      </c>
      <c r="E51" s="23" t="s">
        <v>1428</v>
      </c>
      <c r="F51" s="23" t="s">
        <v>237</v>
      </c>
    </row>
    <row r="52" spans="1:6" ht="28.8">
      <c r="A52" s="23" t="s">
        <v>1429</v>
      </c>
      <c r="B52" s="23" t="s">
        <v>480</v>
      </c>
      <c r="C52" s="23" t="s">
        <v>579</v>
      </c>
      <c r="D52" s="23" t="s">
        <v>1419</v>
      </c>
      <c r="E52" s="23" t="s">
        <v>1430</v>
      </c>
      <c r="F52" s="23" t="s">
        <v>237</v>
      </c>
    </row>
    <row r="53" spans="1:6" ht="28.8">
      <c r="A53" s="23" t="s">
        <v>1431</v>
      </c>
      <c r="B53" s="23" t="s">
        <v>480</v>
      </c>
      <c r="C53" s="23" t="s">
        <v>579</v>
      </c>
      <c r="D53" s="23" t="s">
        <v>1419</v>
      </c>
      <c r="E53" s="23" t="s">
        <v>1432</v>
      </c>
      <c r="F53" s="23" t="s">
        <v>237</v>
      </c>
    </row>
    <row r="54" spans="1:6" ht="28.8">
      <c r="A54" s="23" t="s">
        <v>1433</v>
      </c>
      <c r="B54" s="23" t="s">
        <v>480</v>
      </c>
      <c r="C54" s="23" t="s">
        <v>579</v>
      </c>
      <c r="D54" s="23" t="s">
        <v>1419</v>
      </c>
      <c r="E54" s="23" t="s">
        <v>1434</v>
      </c>
      <c r="F54" s="23" t="s">
        <v>237</v>
      </c>
    </row>
    <row r="55" spans="1:6" ht="28.8">
      <c r="A55" s="23" t="s">
        <v>1435</v>
      </c>
      <c r="B55" s="23" t="s">
        <v>480</v>
      </c>
      <c r="C55" s="23" t="s">
        <v>579</v>
      </c>
      <c r="D55" s="23" t="s">
        <v>1419</v>
      </c>
      <c r="E55" s="23" t="s">
        <v>1436</v>
      </c>
      <c r="F55" s="23" t="s">
        <v>237</v>
      </c>
    </row>
    <row r="56" spans="1:6" ht="28.8">
      <c r="A56" s="23" t="s">
        <v>1437</v>
      </c>
      <c r="B56" s="23" t="s">
        <v>480</v>
      </c>
      <c r="C56" s="23" t="s">
        <v>579</v>
      </c>
      <c r="D56" s="23" t="s">
        <v>1419</v>
      </c>
      <c r="E56" s="23" t="s">
        <v>1438</v>
      </c>
      <c r="F56" s="23" t="s">
        <v>237</v>
      </c>
    </row>
    <row r="57" spans="1:6" ht="28.8">
      <c r="A57" s="23" t="s">
        <v>1439</v>
      </c>
      <c r="B57" s="23" t="s">
        <v>480</v>
      </c>
      <c r="C57" s="23" t="s">
        <v>579</v>
      </c>
      <c r="D57" s="23" t="s">
        <v>1419</v>
      </c>
      <c r="E57" s="23" t="s">
        <v>1440</v>
      </c>
      <c r="F57" s="23" t="s">
        <v>237</v>
      </c>
    </row>
    <row r="58" spans="1:6" ht="28.8">
      <c r="A58" s="23" t="s">
        <v>1441</v>
      </c>
      <c r="B58" s="23" t="s">
        <v>480</v>
      </c>
      <c r="C58" s="23" t="s">
        <v>579</v>
      </c>
      <c r="D58" s="23" t="s">
        <v>1419</v>
      </c>
      <c r="E58" s="23" t="s">
        <v>1442</v>
      </c>
      <c r="F58" s="23" t="s">
        <v>237</v>
      </c>
    </row>
    <row r="59" spans="1:6" ht="28.8">
      <c r="A59" s="23" t="s">
        <v>1443</v>
      </c>
      <c r="B59" s="23" t="s">
        <v>480</v>
      </c>
      <c r="C59" s="23" t="s">
        <v>579</v>
      </c>
      <c r="D59" s="23" t="s">
        <v>1419</v>
      </c>
      <c r="E59" s="23" t="s">
        <v>1444</v>
      </c>
      <c r="F59" s="23" t="s">
        <v>237</v>
      </c>
    </row>
    <row r="60" spans="1:6" ht="28.8">
      <c r="A60" s="23" t="s">
        <v>1445</v>
      </c>
      <c r="B60" s="23" t="s">
        <v>480</v>
      </c>
      <c r="C60" s="23" t="s">
        <v>579</v>
      </c>
      <c r="D60" s="23" t="s">
        <v>1419</v>
      </c>
      <c r="E60" s="23" t="s">
        <v>1446</v>
      </c>
      <c r="F60" s="23" t="s">
        <v>237</v>
      </c>
    </row>
    <row r="61" spans="1:6" ht="28.8">
      <c r="A61" s="23" t="s">
        <v>1447</v>
      </c>
      <c r="B61" s="23" t="s">
        <v>480</v>
      </c>
      <c r="C61" s="23" t="s">
        <v>579</v>
      </c>
      <c r="D61" s="23" t="s">
        <v>1419</v>
      </c>
      <c r="E61" s="23" t="s">
        <v>1448</v>
      </c>
      <c r="F61" s="23" t="s">
        <v>237</v>
      </c>
    </row>
    <row r="62" spans="1:6" ht="28.8">
      <c r="A62" s="23" t="s">
        <v>1449</v>
      </c>
      <c r="B62" s="23" t="s">
        <v>480</v>
      </c>
      <c r="C62" s="23" t="s">
        <v>579</v>
      </c>
      <c r="D62" s="23" t="s">
        <v>1419</v>
      </c>
      <c r="E62" s="23" t="s">
        <v>1450</v>
      </c>
      <c r="F62" s="23" t="s">
        <v>237</v>
      </c>
    </row>
    <row r="63" spans="1:6" ht="28.8">
      <c r="A63" s="23" t="s">
        <v>1451</v>
      </c>
      <c r="B63" s="23" t="s">
        <v>480</v>
      </c>
      <c r="C63" s="23" t="s">
        <v>579</v>
      </c>
      <c r="D63" s="23" t="s">
        <v>1419</v>
      </c>
      <c r="E63" s="23" t="s">
        <v>1452</v>
      </c>
      <c r="F63" s="23" t="s">
        <v>237</v>
      </c>
    </row>
    <row r="64" spans="1:6" ht="28.8">
      <c r="A64" s="23" t="s">
        <v>1453</v>
      </c>
      <c r="B64" s="23" t="s">
        <v>480</v>
      </c>
      <c r="C64" s="23" t="s">
        <v>579</v>
      </c>
      <c r="D64" s="23" t="s">
        <v>1419</v>
      </c>
      <c r="E64" s="23" t="s">
        <v>1454</v>
      </c>
      <c r="F64" s="23" t="s">
        <v>237</v>
      </c>
    </row>
    <row r="65" spans="1:6" ht="28.8">
      <c r="A65" s="23" t="s">
        <v>1455</v>
      </c>
      <c r="B65" s="23" t="s">
        <v>480</v>
      </c>
      <c r="C65" s="23" t="s">
        <v>579</v>
      </c>
      <c r="D65" s="23" t="s">
        <v>1419</v>
      </c>
      <c r="E65" s="23" t="s">
        <v>1456</v>
      </c>
      <c r="F65" s="23" t="s">
        <v>237</v>
      </c>
    </row>
    <row r="66" spans="1:6" ht="28.8">
      <c r="A66" s="23" t="s">
        <v>1457</v>
      </c>
      <c r="B66" s="23" t="s">
        <v>480</v>
      </c>
      <c r="C66" s="23" t="s">
        <v>579</v>
      </c>
      <c r="D66" s="23" t="s">
        <v>1419</v>
      </c>
      <c r="E66" s="23" t="s">
        <v>1458</v>
      </c>
      <c r="F66" s="23" t="s">
        <v>237</v>
      </c>
    </row>
    <row r="67" spans="1:6" ht="28.8">
      <c r="A67" s="23" t="s">
        <v>1459</v>
      </c>
      <c r="B67" s="23" t="s">
        <v>480</v>
      </c>
      <c r="C67" s="23" t="s">
        <v>579</v>
      </c>
      <c r="D67" s="23" t="s">
        <v>1419</v>
      </c>
      <c r="E67" s="23" t="s">
        <v>1460</v>
      </c>
      <c r="F67" s="23" t="s">
        <v>237</v>
      </c>
    </row>
    <row r="68" spans="1:6" ht="28.8">
      <c r="A68" s="23" t="s">
        <v>1461</v>
      </c>
      <c r="B68" s="23" t="s">
        <v>480</v>
      </c>
      <c r="C68" s="23" t="s">
        <v>579</v>
      </c>
      <c r="D68" s="23" t="s">
        <v>1419</v>
      </c>
      <c r="E68" s="23" t="s">
        <v>1462</v>
      </c>
      <c r="F68" s="23" t="s">
        <v>237</v>
      </c>
    </row>
    <row r="69" spans="1:6">
      <c r="A69" s="23" t="s">
        <v>1463</v>
      </c>
      <c r="B69" s="23" t="s">
        <v>480</v>
      </c>
      <c r="C69" s="23" t="s">
        <v>579</v>
      </c>
      <c r="D69" s="23" t="s">
        <v>1419</v>
      </c>
      <c r="E69" s="23" t="s">
        <v>1464</v>
      </c>
      <c r="F69" s="23" t="s">
        <v>237</v>
      </c>
    </row>
    <row r="70" spans="1:6" ht="28.8">
      <c r="A70" s="23" t="s">
        <v>1465</v>
      </c>
      <c r="B70" s="23" t="s">
        <v>480</v>
      </c>
      <c r="C70" s="23" t="s">
        <v>579</v>
      </c>
      <c r="D70" s="23" t="s">
        <v>1419</v>
      </c>
      <c r="E70" s="23" t="s">
        <v>1466</v>
      </c>
      <c r="F70" s="23" t="s">
        <v>237</v>
      </c>
    </row>
    <row r="71" spans="1:6" ht="28.8">
      <c r="A71" s="23" t="s">
        <v>1467</v>
      </c>
      <c r="B71" s="23" t="s">
        <v>480</v>
      </c>
      <c r="C71" s="23" t="s">
        <v>579</v>
      </c>
      <c r="D71" s="23" t="s">
        <v>1419</v>
      </c>
      <c r="E71" s="23" t="s">
        <v>1468</v>
      </c>
      <c r="F71" s="23" t="s">
        <v>237</v>
      </c>
    </row>
    <row r="72" spans="1:6">
      <c r="A72" s="23" t="s">
        <v>1469</v>
      </c>
      <c r="B72" s="23" t="s">
        <v>480</v>
      </c>
      <c r="C72" s="23" t="s">
        <v>579</v>
      </c>
      <c r="D72" s="23" t="s">
        <v>1419</v>
      </c>
      <c r="E72" s="23" t="s">
        <v>1470</v>
      </c>
      <c r="F72" s="23" t="s">
        <v>237</v>
      </c>
    </row>
    <row r="73" spans="1:6" ht="28.8">
      <c r="A73" s="23" t="s">
        <v>1471</v>
      </c>
      <c r="B73" s="23" t="s">
        <v>480</v>
      </c>
      <c r="C73" s="23" t="s">
        <v>579</v>
      </c>
      <c r="D73" s="23" t="s">
        <v>1419</v>
      </c>
      <c r="E73" s="23" t="s">
        <v>1472</v>
      </c>
      <c r="F73" s="23" t="s">
        <v>237</v>
      </c>
    </row>
    <row r="74" spans="1:6">
      <c r="A74" s="23" t="s">
        <v>1473</v>
      </c>
      <c r="B74" s="23" t="s">
        <v>480</v>
      </c>
      <c r="C74" s="23" t="s">
        <v>579</v>
      </c>
      <c r="D74" s="23" t="s">
        <v>1419</v>
      </c>
      <c r="E74" s="23" t="s">
        <v>1474</v>
      </c>
      <c r="F74" s="23" t="s">
        <v>237</v>
      </c>
    </row>
    <row r="75" spans="1:6" ht="28.8">
      <c r="A75" s="23" t="s">
        <v>1475</v>
      </c>
      <c r="B75" s="23" t="s">
        <v>480</v>
      </c>
      <c r="C75" s="23" t="s">
        <v>579</v>
      </c>
      <c r="D75" s="23" t="s">
        <v>1419</v>
      </c>
      <c r="E75" s="23" t="s">
        <v>1476</v>
      </c>
      <c r="F75" s="23" t="s">
        <v>237</v>
      </c>
    </row>
    <row r="76" spans="1:6" ht="28.8">
      <c r="A76" s="23" t="s">
        <v>1477</v>
      </c>
      <c r="B76" s="23" t="s">
        <v>480</v>
      </c>
      <c r="C76" s="23" t="s">
        <v>579</v>
      </c>
      <c r="D76" s="23" t="s">
        <v>1419</v>
      </c>
      <c r="E76" s="23" t="s">
        <v>1478</v>
      </c>
      <c r="F76" s="23" t="s">
        <v>237</v>
      </c>
    </row>
    <row r="77" spans="1:6">
      <c r="A77" s="23" t="s">
        <v>1479</v>
      </c>
      <c r="B77" s="23" t="s">
        <v>480</v>
      </c>
      <c r="C77" s="23" t="s">
        <v>579</v>
      </c>
      <c r="D77" s="23" t="s">
        <v>1419</v>
      </c>
      <c r="E77" s="23" t="s">
        <v>1480</v>
      </c>
      <c r="F77" s="23" t="s">
        <v>237</v>
      </c>
    </row>
    <row r="78" spans="1:6">
      <c r="A78" s="23" t="s">
        <v>1481</v>
      </c>
      <c r="B78" s="23" t="s">
        <v>36</v>
      </c>
      <c r="C78" s="23" t="s">
        <v>617</v>
      </c>
      <c r="D78" s="23" t="s">
        <v>1482</v>
      </c>
      <c r="E78" s="23" t="s">
        <v>1483</v>
      </c>
      <c r="F78" s="23" t="s">
        <v>234</v>
      </c>
    </row>
    <row r="79" spans="1:6">
      <c r="A79" s="23" t="s">
        <v>1484</v>
      </c>
      <c r="B79" s="23" t="s">
        <v>36</v>
      </c>
      <c r="C79" s="23" t="s">
        <v>617</v>
      </c>
      <c r="D79" s="23" t="s">
        <v>1482</v>
      </c>
      <c r="E79" s="23" t="s">
        <v>1485</v>
      </c>
      <c r="F79" s="23" t="s">
        <v>234</v>
      </c>
    </row>
    <row r="80" spans="1:6">
      <c r="A80" s="23" t="s">
        <v>1486</v>
      </c>
      <c r="B80" s="23" t="s">
        <v>36</v>
      </c>
      <c r="C80" s="23" t="s">
        <v>617</v>
      </c>
      <c r="D80" s="23" t="s">
        <v>1482</v>
      </c>
      <c r="E80" s="23" t="s">
        <v>1487</v>
      </c>
      <c r="F80" s="23" t="s">
        <v>234</v>
      </c>
    </row>
    <row r="81" spans="1:6">
      <c r="A81" s="23" t="s">
        <v>1488</v>
      </c>
      <c r="B81" s="23" t="s">
        <v>36</v>
      </c>
      <c r="C81" s="23" t="s">
        <v>617</v>
      </c>
      <c r="D81" s="23" t="s">
        <v>1482</v>
      </c>
      <c r="E81" s="23" t="s">
        <v>1489</v>
      </c>
      <c r="F81" s="23" t="s">
        <v>234</v>
      </c>
    </row>
    <row r="82" spans="1:6" ht="28.8">
      <c r="A82" s="23" t="s">
        <v>1490</v>
      </c>
      <c r="B82" s="23" t="s">
        <v>36</v>
      </c>
      <c r="C82" s="23" t="s">
        <v>617</v>
      </c>
      <c r="D82" s="23" t="s">
        <v>1482</v>
      </c>
      <c r="E82" s="23" t="s">
        <v>1491</v>
      </c>
      <c r="F82" s="23" t="s">
        <v>234</v>
      </c>
    </row>
    <row r="83" spans="1:6">
      <c r="A83" s="23" t="s">
        <v>1492</v>
      </c>
      <c r="B83" s="23" t="s">
        <v>36</v>
      </c>
      <c r="C83" s="23" t="s">
        <v>617</v>
      </c>
      <c r="D83" s="23" t="s">
        <v>1482</v>
      </c>
      <c r="E83" s="23" t="s">
        <v>1493</v>
      </c>
      <c r="F83" s="23" t="s">
        <v>234</v>
      </c>
    </row>
    <row r="84" spans="1:6">
      <c r="A84" s="23" t="s">
        <v>1494</v>
      </c>
      <c r="B84" s="23" t="s">
        <v>36</v>
      </c>
      <c r="C84" s="23" t="s">
        <v>617</v>
      </c>
      <c r="D84" s="23" t="s">
        <v>1482</v>
      </c>
      <c r="E84" s="23" t="s">
        <v>1495</v>
      </c>
      <c r="F84" s="23" t="s">
        <v>234</v>
      </c>
    </row>
    <row r="85" spans="1:6">
      <c r="A85" s="23" t="s">
        <v>1496</v>
      </c>
      <c r="B85" s="23" t="s">
        <v>36</v>
      </c>
      <c r="C85" s="23" t="s">
        <v>617</v>
      </c>
      <c r="D85" s="23" t="s">
        <v>1482</v>
      </c>
      <c r="E85" s="23" t="s">
        <v>1497</v>
      </c>
      <c r="F85" s="23" t="s">
        <v>234</v>
      </c>
    </row>
    <row r="86" spans="1:6">
      <c r="A86" s="23" t="s">
        <v>1498</v>
      </c>
      <c r="B86" s="23" t="s">
        <v>36</v>
      </c>
      <c r="C86" s="23" t="s">
        <v>617</v>
      </c>
      <c r="D86" s="23" t="s">
        <v>1482</v>
      </c>
      <c r="E86" s="23" t="s">
        <v>1499</v>
      </c>
      <c r="F86" s="23" t="s">
        <v>234</v>
      </c>
    </row>
    <row r="87" spans="1:6">
      <c r="A87" s="23" t="s">
        <v>1500</v>
      </c>
      <c r="B87" s="23" t="s">
        <v>36</v>
      </c>
      <c r="C87" s="23" t="s">
        <v>617</v>
      </c>
      <c r="D87" s="23" t="s">
        <v>1482</v>
      </c>
      <c r="E87" s="23" t="s">
        <v>1501</v>
      </c>
      <c r="F87" s="23" t="s">
        <v>234</v>
      </c>
    </row>
    <row r="88" spans="1:6">
      <c r="A88" s="23" t="s">
        <v>1502</v>
      </c>
      <c r="B88" s="23" t="s">
        <v>36</v>
      </c>
      <c r="C88" s="23" t="s">
        <v>617</v>
      </c>
      <c r="D88" s="23" t="s">
        <v>1482</v>
      </c>
      <c r="E88" s="23" t="s">
        <v>1503</v>
      </c>
      <c r="F88" s="23" t="s">
        <v>234</v>
      </c>
    </row>
    <row r="89" spans="1:6">
      <c r="A89" s="23" t="s">
        <v>1504</v>
      </c>
      <c r="B89" s="23" t="s">
        <v>36</v>
      </c>
      <c r="C89" s="23" t="s">
        <v>617</v>
      </c>
      <c r="D89" s="23" t="s">
        <v>1482</v>
      </c>
      <c r="E89" s="23" t="s">
        <v>1505</v>
      </c>
      <c r="F89" s="23" t="s">
        <v>234</v>
      </c>
    </row>
    <row r="90" spans="1:6">
      <c r="A90" s="23" t="s">
        <v>1506</v>
      </c>
      <c r="B90" s="23" t="s">
        <v>670</v>
      </c>
      <c r="C90" s="23" t="s">
        <v>686</v>
      </c>
      <c r="D90" s="23" t="s">
        <v>1507</v>
      </c>
      <c r="E90" s="23" t="s">
        <v>1508</v>
      </c>
      <c r="F90" s="23" t="s">
        <v>237</v>
      </c>
    </row>
    <row r="91" spans="1:6">
      <c r="A91" s="23" t="s">
        <v>1509</v>
      </c>
      <c r="B91" s="23" t="s">
        <v>670</v>
      </c>
      <c r="C91" s="23" t="s">
        <v>686</v>
      </c>
      <c r="D91" s="23" t="s">
        <v>1507</v>
      </c>
      <c r="E91" s="23" t="s">
        <v>1510</v>
      </c>
      <c r="F91" s="23" t="s">
        <v>237</v>
      </c>
    </row>
    <row r="92" spans="1:6">
      <c r="A92" s="23" t="s">
        <v>1511</v>
      </c>
      <c r="B92" s="23" t="s">
        <v>670</v>
      </c>
      <c r="C92" s="23" t="s">
        <v>686</v>
      </c>
      <c r="D92" s="23" t="s">
        <v>1507</v>
      </c>
      <c r="E92" s="23" t="s">
        <v>1512</v>
      </c>
      <c r="F92" s="23" t="s">
        <v>237</v>
      </c>
    </row>
    <row r="93" spans="1:6">
      <c r="A93" s="23" t="s">
        <v>1513</v>
      </c>
      <c r="B93" s="23" t="s">
        <v>670</v>
      </c>
      <c r="C93" s="23" t="s">
        <v>686</v>
      </c>
      <c r="D93" s="23" t="s">
        <v>1507</v>
      </c>
      <c r="E93" s="23" t="s">
        <v>1514</v>
      </c>
      <c r="F93" s="23" t="s">
        <v>237</v>
      </c>
    </row>
    <row r="94" spans="1:6">
      <c r="A94" s="23" t="s">
        <v>1515</v>
      </c>
      <c r="B94" s="23" t="s">
        <v>670</v>
      </c>
      <c r="C94" s="23" t="s">
        <v>686</v>
      </c>
      <c r="D94" s="23" t="s">
        <v>1507</v>
      </c>
      <c r="E94" s="23" t="s">
        <v>1516</v>
      </c>
      <c r="F94" s="23" t="s">
        <v>237</v>
      </c>
    </row>
    <row r="95" spans="1:6">
      <c r="A95" s="23" t="s">
        <v>1517</v>
      </c>
      <c r="B95" s="23" t="s">
        <v>670</v>
      </c>
      <c r="C95" s="23" t="s">
        <v>686</v>
      </c>
      <c r="D95" s="23" t="s">
        <v>1518</v>
      </c>
      <c r="E95" s="23" t="s">
        <v>1519</v>
      </c>
      <c r="F95" s="23" t="s">
        <v>237</v>
      </c>
    </row>
    <row r="96" spans="1:6">
      <c r="A96" s="23" t="s">
        <v>1520</v>
      </c>
      <c r="B96" s="23" t="s">
        <v>670</v>
      </c>
      <c r="C96" s="23" t="s">
        <v>686</v>
      </c>
      <c r="D96" s="23" t="s">
        <v>1518</v>
      </c>
      <c r="E96" s="23" t="s">
        <v>1521</v>
      </c>
      <c r="F96" s="23" t="s">
        <v>237</v>
      </c>
    </row>
    <row r="97" spans="1:6">
      <c r="A97" s="23" t="s">
        <v>1522</v>
      </c>
      <c r="B97" s="23" t="s">
        <v>670</v>
      </c>
      <c r="C97" s="23" t="s">
        <v>686</v>
      </c>
      <c r="D97" s="23" t="s">
        <v>1518</v>
      </c>
      <c r="E97" s="23" t="s">
        <v>1523</v>
      </c>
      <c r="F97" s="23" t="s">
        <v>237</v>
      </c>
    </row>
    <row r="98" spans="1:6">
      <c r="A98" s="23" t="s">
        <v>1524</v>
      </c>
      <c r="B98" s="23" t="s">
        <v>670</v>
      </c>
      <c r="C98" s="23" t="s">
        <v>686</v>
      </c>
      <c r="D98" s="23" t="s">
        <v>1518</v>
      </c>
      <c r="E98" s="23" t="s">
        <v>1525</v>
      </c>
      <c r="F98" s="23" t="s">
        <v>237</v>
      </c>
    </row>
    <row r="99" spans="1:6" ht="28.8">
      <c r="A99" s="23" t="s">
        <v>1526</v>
      </c>
      <c r="B99" s="23" t="s">
        <v>695</v>
      </c>
      <c r="C99" s="23" t="s">
        <v>789</v>
      </c>
      <c r="D99" s="23" t="s">
        <v>1527</v>
      </c>
      <c r="E99" s="23" t="s">
        <v>1528</v>
      </c>
      <c r="F99" s="23" t="s">
        <v>234</v>
      </c>
    </row>
    <row r="100" spans="1:6">
      <c r="A100" s="23" t="s">
        <v>1529</v>
      </c>
      <c r="B100" s="23" t="s">
        <v>695</v>
      </c>
      <c r="C100" s="23" t="s">
        <v>789</v>
      </c>
      <c r="D100" s="23" t="s">
        <v>1527</v>
      </c>
      <c r="E100" s="23" t="s">
        <v>1530</v>
      </c>
      <c r="F100" s="23" t="s">
        <v>234</v>
      </c>
    </row>
    <row r="101" spans="1:6" ht="28.8">
      <c r="A101" s="23" t="s">
        <v>1531</v>
      </c>
      <c r="B101" s="23" t="s">
        <v>695</v>
      </c>
      <c r="C101" s="23" t="s">
        <v>789</v>
      </c>
      <c r="D101" s="23" t="s">
        <v>1527</v>
      </c>
      <c r="E101" s="23" t="s">
        <v>1532</v>
      </c>
      <c r="F101" s="23" t="s">
        <v>234</v>
      </c>
    </row>
    <row r="102" spans="1:6">
      <c r="A102" s="23" t="s">
        <v>1533</v>
      </c>
      <c r="B102" s="23" t="s">
        <v>942</v>
      </c>
      <c r="C102" s="23" t="s">
        <v>943</v>
      </c>
      <c r="D102" s="23" t="s">
        <v>1534</v>
      </c>
      <c r="E102" s="23" t="s">
        <v>1535</v>
      </c>
      <c r="F102" s="23" t="s">
        <v>234</v>
      </c>
    </row>
    <row r="103" spans="1:6">
      <c r="A103" s="23" t="s">
        <v>1536</v>
      </c>
      <c r="B103" s="23" t="s">
        <v>942</v>
      </c>
      <c r="C103" s="23" t="s">
        <v>943</v>
      </c>
      <c r="D103" s="23" t="s">
        <v>1534</v>
      </c>
      <c r="E103" s="23" t="s">
        <v>1537</v>
      </c>
      <c r="F103" s="23" t="s">
        <v>234</v>
      </c>
    </row>
    <row r="104" spans="1:6">
      <c r="A104" s="23" t="s">
        <v>1538</v>
      </c>
      <c r="B104" s="23" t="s">
        <v>942</v>
      </c>
      <c r="C104" s="23" t="s">
        <v>29</v>
      </c>
      <c r="D104" s="23" t="s">
        <v>1539</v>
      </c>
      <c r="E104" s="23" t="s">
        <v>1540</v>
      </c>
      <c r="F104" s="23" t="s">
        <v>234</v>
      </c>
    </row>
    <row r="105" spans="1:6">
      <c r="A105" s="23" t="s">
        <v>1541</v>
      </c>
      <c r="B105" s="23" t="s">
        <v>942</v>
      </c>
      <c r="C105" s="23" t="s">
        <v>29</v>
      </c>
      <c r="D105" s="23" t="s">
        <v>1539</v>
      </c>
      <c r="E105" s="23" t="s">
        <v>1542</v>
      </c>
      <c r="F105" s="23" t="s">
        <v>234</v>
      </c>
    </row>
    <row r="106" spans="1:6">
      <c r="A106" s="23" t="s">
        <v>1543</v>
      </c>
      <c r="B106" s="23" t="s">
        <v>942</v>
      </c>
      <c r="C106" s="23" t="s">
        <v>29</v>
      </c>
      <c r="D106" s="23" t="s">
        <v>1539</v>
      </c>
      <c r="E106" s="23" t="s">
        <v>1544</v>
      </c>
      <c r="F106" s="23" t="s">
        <v>234</v>
      </c>
    </row>
    <row r="107" spans="1:6">
      <c r="A107" s="23" t="s">
        <v>1545</v>
      </c>
      <c r="B107" s="23" t="s">
        <v>942</v>
      </c>
      <c r="C107" s="23" t="s">
        <v>29</v>
      </c>
      <c r="D107" s="23" t="s">
        <v>1539</v>
      </c>
      <c r="E107" s="23" t="s">
        <v>1546</v>
      </c>
      <c r="F107" s="23" t="s">
        <v>234</v>
      </c>
    </row>
    <row r="108" spans="1:6">
      <c r="A108" s="23" t="s">
        <v>1547</v>
      </c>
      <c r="B108" s="23" t="s">
        <v>942</v>
      </c>
      <c r="C108" s="23" t="s">
        <v>29</v>
      </c>
      <c r="D108" s="23" t="s">
        <v>1539</v>
      </c>
      <c r="E108" s="23" t="s">
        <v>1548</v>
      </c>
      <c r="F108" s="23" t="s">
        <v>234</v>
      </c>
    </row>
    <row r="109" spans="1:6">
      <c r="A109" s="23" t="s">
        <v>1549</v>
      </c>
      <c r="B109" s="23" t="s">
        <v>942</v>
      </c>
      <c r="C109" s="23" t="s">
        <v>29</v>
      </c>
      <c r="D109" s="23" t="s">
        <v>1539</v>
      </c>
      <c r="E109" s="23" t="s">
        <v>1550</v>
      </c>
      <c r="F109" s="23" t="s">
        <v>234</v>
      </c>
    </row>
    <row r="110" spans="1:6">
      <c r="A110" s="23" t="s">
        <v>1551</v>
      </c>
      <c r="B110" s="23" t="s">
        <v>942</v>
      </c>
      <c r="C110" s="23" t="s">
        <v>29</v>
      </c>
      <c r="D110" s="23" t="s">
        <v>1539</v>
      </c>
      <c r="E110" s="23" t="s">
        <v>1552</v>
      </c>
      <c r="F110" s="23" t="s">
        <v>234</v>
      </c>
    </row>
    <row r="111" spans="1:6">
      <c r="A111" s="23" t="s">
        <v>1553</v>
      </c>
      <c r="B111" s="23" t="s">
        <v>942</v>
      </c>
      <c r="C111" s="23" t="s">
        <v>29</v>
      </c>
      <c r="D111" s="23" t="s">
        <v>1539</v>
      </c>
      <c r="E111" s="23" t="s">
        <v>1554</v>
      </c>
      <c r="F111" s="23" t="s">
        <v>234</v>
      </c>
    </row>
    <row r="112" spans="1:6">
      <c r="A112" s="23" t="s">
        <v>1555</v>
      </c>
      <c r="B112" s="23" t="s">
        <v>942</v>
      </c>
      <c r="C112" s="23" t="s">
        <v>29</v>
      </c>
      <c r="D112" s="23" t="s">
        <v>1539</v>
      </c>
      <c r="E112" s="23" t="s">
        <v>1556</v>
      </c>
      <c r="F112" s="23" t="s">
        <v>234</v>
      </c>
    </row>
    <row r="113" spans="1:6">
      <c r="A113" s="23" t="s">
        <v>1557</v>
      </c>
      <c r="B113" s="23" t="s">
        <v>942</v>
      </c>
      <c r="C113" s="23" t="s">
        <v>29</v>
      </c>
      <c r="D113" s="23" t="s">
        <v>1539</v>
      </c>
      <c r="E113" s="23" t="s">
        <v>1558</v>
      </c>
      <c r="F113" s="23" t="s">
        <v>234</v>
      </c>
    </row>
    <row r="114" spans="1:6">
      <c r="A114" s="23" t="s">
        <v>1559</v>
      </c>
      <c r="B114" s="23" t="s">
        <v>942</v>
      </c>
      <c r="C114" s="23" t="s">
        <v>29</v>
      </c>
      <c r="D114" s="23" t="s">
        <v>1539</v>
      </c>
      <c r="E114" s="23" t="s">
        <v>1560</v>
      </c>
      <c r="F114" s="23" t="s">
        <v>234</v>
      </c>
    </row>
    <row r="115" spans="1:6">
      <c r="A115" s="23" t="s">
        <v>1561</v>
      </c>
      <c r="B115" s="23" t="s">
        <v>942</v>
      </c>
      <c r="C115" s="23" t="s">
        <v>29</v>
      </c>
      <c r="D115" s="23" t="s">
        <v>1539</v>
      </c>
      <c r="E115" s="23" t="s">
        <v>1562</v>
      </c>
      <c r="F115" s="23" t="s">
        <v>234</v>
      </c>
    </row>
    <row r="116" spans="1:6">
      <c r="A116" s="23" t="s">
        <v>1563</v>
      </c>
      <c r="B116" s="23" t="s">
        <v>942</v>
      </c>
      <c r="C116" s="23" t="s">
        <v>29</v>
      </c>
      <c r="D116" s="23" t="s">
        <v>1539</v>
      </c>
      <c r="E116" s="23" t="s">
        <v>1564</v>
      </c>
      <c r="F116" s="23" t="s">
        <v>234</v>
      </c>
    </row>
    <row r="117" spans="1:6">
      <c r="A117" s="23" t="s">
        <v>1565</v>
      </c>
      <c r="B117" s="23" t="s">
        <v>942</v>
      </c>
      <c r="C117" s="23" t="s">
        <v>29</v>
      </c>
      <c r="D117" s="23" t="s">
        <v>1539</v>
      </c>
      <c r="E117" s="23" t="s">
        <v>1566</v>
      </c>
      <c r="F117" s="23" t="s">
        <v>234</v>
      </c>
    </row>
    <row r="118" spans="1:6">
      <c r="A118" s="23" t="s">
        <v>1567</v>
      </c>
      <c r="B118" s="23" t="s">
        <v>942</v>
      </c>
      <c r="C118" s="23" t="s">
        <v>29</v>
      </c>
      <c r="D118" s="23" t="s">
        <v>1539</v>
      </c>
      <c r="E118" s="23" t="s">
        <v>1568</v>
      </c>
      <c r="F118" s="23" t="s">
        <v>234</v>
      </c>
    </row>
    <row r="119" spans="1:6">
      <c r="A119" s="23" t="s">
        <v>1569</v>
      </c>
      <c r="B119" s="23" t="s">
        <v>942</v>
      </c>
      <c r="C119" s="23" t="s">
        <v>29</v>
      </c>
      <c r="D119" s="23" t="s">
        <v>1539</v>
      </c>
      <c r="E119" s="23" t="s">
        <v>1570</v>
      </c>
      <c r="F119" s="23" t="s">
        <v>234</v>
      </c>
    </row>
    <row r="120" spans="1:6">
      <c r="A120" s="23" t="s">
        <v>1571</v>
      </c>
      <c r="B120" s="23" t="s">
        <v>942</v>
      </c>
      <c r="C120" s="23" t="s">
        <v>29</v>
      </c>
      <c r="D120" s="23" t="s">
        <v>1539</v>
      </c>
      <c r="E120" s="23" t="s">
        <v>1572</v>
      </c>
      <c r="F120" s="23" t="s">
        <v>234</v>
      </c>
    </row>
    <row r="121" spans="1:6">
      <c r="A121" s="23" t="s">
        <v>1573</v>
      </c>
      <c r="B121" s="23" t="s">
        <v>942</v>
      </c>
      <c r="C121" s="23" t="s">
        <v>29</v>
      </c>
      <c r="D121" s="23" t="s">
        <v>1539</v>
      </c>
      <c r="E121" s="23" t="s">
        <v>1574</v>
      </c>
      <c r="F121" s="23" t="s">
        <v>234</v>
      </c>
    </row>
    <row r="122" spans="1:6">
      <c r="A122" s="23" t="s">
        <v>1575</v>
      </c>
      <c r="B122" s="23" t="s">
        <v>942</v>
      </c>
      <c r="C122" s="23" t="s">
        <v>29</v>
      </c>
      <c r="D122" s="23" t="s">
        <v>1539</v>
      </c>
      <c r="E122" s="23" t="s">
        <v>1576</v>
      </c>
      <c r="F122" s="23" t="s">
        <v>234</v>
      </c>
    </row>
    <row r="123" spans="1:6">
      <c r="A123" s="23" t="s">
        <v>1577</v>
      </c>
      <c r="B123" s="23" t="s">
        <v>942</v>
      </c>
      <c r="C123" s="23" t="s">
        <v>29</v>
      </c>
      <c r="D123" s="23" t="s">
        <v>1539</v>
      </c>
      <c r="E123" s="23" t="s">
        <v>1578</v>
      </c>
      <c r="F123" s="23" t="s">
        <v>234</v>
      </c>
    </row>
    <row r="124" spans="1:6">
      <c r="A124" s="23" t="s">
        <v>1579</v>
      </c>
      <c r="B124" s="23" t="s">
        <v>942</v>
      </c>
      <c r="C124" s="23" t="s">
        <v>29</v>
      </c>
      <c r="D124" s="23" t="s">
        <v>1539</v>
      </c>
      <c r="E124" s="23" t="s">
        <v>1580</v>
      </c>
      <c r="F124" s="23" t="s">
        <v>234</v>
      </c>
    </row>
    <row r="125" spans="1:6" ht="28.8">
      <c r="A125" s="23" t="s">
        <v>1581</v>
      </c>
      <c r="B125" s="23" t="s">
        <v>942</v>
      </c>
      <c r="C125" s="23" t="s">
        <v>29</v>
      </c>
      <c r="D125" s="23" t="s">
        <v>1539</v>
      </c>
      <c r="E125" s="23" t="s">
        <v>1582</v>
      </c>
      <c r="F125" s="23" t="s">
        <v>234</v>
      </c>
    </row>
    <row r="126" spans="1:6">
      <c r="A126" s="23" t="s">
        <v>1583</v>
      </c>
      <c r="B126" s="23" t="s">
        <v>942</v>
      </c>
      <c r="C126" s="23" t="s">
        <v>29</v>
      </c>
      <c r="D126" s="23" t="s">
        <v>1584</v>
      </c>
      <c r="E126" s="23" t="s">
        <v>1585</v>
      </c>
      <c r="F126" s="23" t="s">
        <v>234</v>
      </c>
    </row>
    <row r="127" spans="1:6" ht="28.8">
      <c r="A127" s="23" t="s">
        <v>1586</v>
      </c>
      <c r="B127" s="23" t="s">
        <v>942</v>
      </c>
      <c r="C127" s="23" t="s">
        <v>29</v>
      </c>
      <c r="D127" s="23" t="s">
        <v>1584</v>
      </c>
      <c r="E127" s="23" t="s">
        <v>1587</v>
      </c>
      <c r="F127" s="23" t="s">
        <v>234</v>
      </c>
    </row>
    <row r="128" spans="1:6">
      <c r="A128" s="23" t="s">
        <v>1588</v>
      </c>
      <c r="B128" s="23" t="s">
        <v>942</v>
      </c>
      <c r="C128" s="23" t="s">
        <v>29</v>
      </c>
      <c r="D128" s="23" t="s">
        <v>1584</v>
      </c>
      <c r="E128" s="23" t="s">
        <v>1589</v>
      </c>
      <c r="F128" s="23" t="s">
        <v>234</v>
      </c>
    </row>
    <row r="129" spans="1:6" ht="28.8">
      <c r="A129" s="23" t="s">
        <v>1590</v>
      </c>
      <c r="B129" s="23" t="s">
        <v>942</v>
      </c>
      <c r="C129" s="23" t="s">
        <v>29</v>
      </c>
      <c r="D129" s="23" t="s">
        <v>1584</v>
      </c>
      <c r="E129" s="23" t="s">
        <v>1591</v>
      </c>
      <c r="F129" s="23" t="s">
        <v>234</v>
      </c>
    </row>
    <row r="130" spans="1:6" ht="28.8">
      <c r="A130" s="23" t="s">
        <v>1592</v>
      </c>
      <c r="B130" s="23" t="s">
        <v>942</v>
      </c>
      <c r="C130" s="23" t="s">
        <v>29</v>
      </c>
      <c r="D130" s="23" t="s">
        <v>1584</v>
      </c>
      <c r="E130" s="23" t="s">
        <v>1593</v>
      </c>
      <c r="F130" s="23" t="s">
        <v>234</v>
      </c>
    </row>
    <row r="131" spans="1:6" ht="28.8">
      <c r="A131" s="23" t="s">
        <v>1594</v>
      </c>
      <c r="B131" s="23" t="s">
        <v>942</v>
      </c>
      <c r="C131" s="23" t="s">
        <v>29</v>
      </c>
      <c r="D131" s="23" t="s">
        <v>1584</v>
      </c>
      <c r="E131" s="23" t="s">
        <v>1595</v>
      </c>
      <c r="F131" s="23" t="s">
        <v>234</v>
      </c>
    </row>
    <row r="132" spans="1:6" ht="28.8">
      <c r="A132" s="23" t="s">
        <v>1596</v>
      </c>
      <c r="B132" s="23" t="s">
        <v>942</v>
      </c>
      <c r="C132" s="23" t="s">
        <v>29</v>
      </c>
      <c r="D132" s="23" t="s">
        <v>1584</v>
      </c>
      <c r="E132" s="23" t="s">
        <v>1597</v>
      </c>
      <c r="F132" s="23" t="s">
        <v>234</v>
      </c>
    </row>
    <row r="133" spans="1:6" ht="28.8">
      <c r="A133" s="23" t="s">
        <v>1598</v>
      </c>
      <c r="B133" s="23" t="s">
        <v>942</v>
      </c>
      <c r="C133" s="23" t="s">
        <v>29</v>
      </c>
      <c r="D133" s="23" t="s">
        <v>1584</v>
      </c>
      <c r="E133" s="23" t="s">
        <v>1599</v>
      </c>
      <c r="F133" s="23" t="s">
        <v>234</v>
      </c>
    </row>
    <row r="134" spans="1:6" ht="28.8">
      <c r="A134" s="23" t="s">
        <v>1600</v>
      </c>
      <c r="B134" s="23" t="s">
        <v>942</v>
      </c>
      <c r="C134" s="23" t="s">
        <v>29</v>
      </c>
      <c r="D134" s="23" t="s">
        <v>1584</v>
      </c>
      <c r="E134" s="23" t="s">
        <v>1601</v>
      </c>
      <c r="F134" s="23" t="s">
        <v>234</v>
      </c>
    </row>
    <row r="135" spans="1:6" ht="28.8">
      <c r="A135" s="23" t="s">
        <v>1602</v>
      </c>
      <c r="B135" s="23" t="s">
        <v>942</v>
      </c>
      <c r="C135" s="23" t="s">
        <v>29</v>
      </c>
      <c r="D135" s="23" t="s">
        <v>1584</v>
      </c>
      <c r="E135" s="23" t="s">
        <v>1603</v>
      </c>
      <c r="F135" s="23" t="s">
        <v>234</v>
      </c>
    </row>
    <row r="136" spans="1:6">
      <c r="A136" s="23" t="s">
        <v>1604</v>
      </c>
      <c r="B136" s="23" t="s">
        <v>942</v>
      </c>
      <c r="C136" s="23" t="s">
        <v>29</v>
      </c>
      <c r="D136" s="23" t="s">
        <v>1584</v>
      </c>
      <c r="E136" s="23" t="s">
        <v>1605</v>
      </c>
      <c r="F136" s="23" t="s">
        <v>234</v>
      </c>
    </row>
    <row r="137" spans="1:6">
      <c r="A137" s="23" t="s">
        <v>1606</v>
      </c>
      <c r="B137" s="23" t="s">
        <v>942</v>
      </c>
      <c r="C137" s="23" t="s">
        <v>29</v>
      </c>
      <c r="D137" s="23" t="s">
        <v>1584</v>
      </c>
      <c r="E137" s="23" t="s">
        <v>1607</v>
      </c>
      <c r="F137" s="23" t="s">
        <v>234</v>
      </c>
    </row>
    <row r="138" spans="1:6">
      <c r="A138" s="23" t="s">
        <v>1608</v>
      </c>
      <c r="B138" s="23" t="s">
        <v>942</v>
      </c>
      <c r="C138" s="23" t="s">
        <v>1003</v>
      </c>
      <c r="D138" s="23" t="s">
        <v>1609</v>
      </c>
      <c r="E138" s="23" t="s">
        <v>1610</v>
      </c>
      <c r="F138" s="23" t="s">
        <v>234</v>
      </c>
    </row>
    <row r="139" spans="1:6">
      <c r="A139" s="23" t="s">
        <v>1611</v>
      </c>
      <c r="B139" s="23" t="s">
        <v>942</v>
      </c>
      <c r="C139" s="23" t="s">
        <v>1003</v>
      </c>
      <c r="D139" s="23" t="s">
        <v>1609</v>
      </c>
      <c r="E139" s="23" t="s">
        <v>1612</v>
      </c>
      <c r="F139" s="23" t="s">
        <v>234</v>
      </c>
    </row>
    <row r="140" spans="1:6">
      <c r="A140" s="23" t="s">
        <v>1613</v>
      </c>
      <c r="B140" s="23" t="s">
        <v>942</v>
      </c>
      <c r="C140" s="23" t="s">
        <v>1003</v>
      </c>
      <c r="D140" s="23" t="s">
        <v>1609</v>
      </c>
      <c r="E140" s="23" t="s">
        <v>1614</v>
      </c>
      <c r="F140" s="23" t="s">
        <v>234</v>
      </c>
    </row>
    <row r="141" spans="1:6">
      <c r="A141" s="23" t="s">
        <v>1615</v>
      </c>
      <c r="B141" s="23" t="s">
        <v>942</v>
      </c>
      <c r="C141" s="23" t="s">
        <v>1003</v>
      </c>
      <c r="D141" s="23" t="s">
        <v>1609</v>
      </c>
      <c r="E141" s="23" t="s">
        <v>1616</v>
      </c>
      <c r="F141" s="23" t="s">
        <v>234</v>
      </c>
    </row>
    <row r="142" spans="1:6">
      <c r="A142" s="23" t="s">
        <v>1617</v>
      </c>
      <c r="B142" s="23" t="s">
        <v>942</v>
      </c>
      <c r="C142" s="23" t="s">
        <v>1003</v>
      </c>
      <c r="D142" s="23" t="s">
        <v>1609</v>
      </c>
      <c r="E142" s="23" t="s">
        <v>1618</v>
      </c>
      <c r="F142" s="23" t="s">
        <v>234</v>
      </c>
    </row>
    <row r="143" spans="1:6">
      <c r="A143" s="23" t="s">
        <v>1619</v>
      </c>
      <c r="B143" s="23" t="s">
        <v>942</v>
      </c>
      <c r="C143" s="23" t="s">
        <v>1003</v>
      </c>
      <c r="D143" s="23" t="s">
        <v>1609</v>
      </c>
      <c r="E143" s="23" t="s">
        <v>1620</v>
      </c>
      <c r="F143" s="23" t="s">
        <v>234</v>
      </c>
    </row>
    <row r="144" spans="1:6">
      <c r="A144" s="23" t="s">
        <v>1621</v>
      </c>
      <c r="B144" s="23" t="s">
        <v>942</v>
      </c>
      <c r="C144" s="23" t="s">
        <v>1003</v>
      </c>
      <c r="D144" s="23" t="s">
        <v>1609</v>
      </c>
      <c r="E144" s="23" t="s">
        <v>1622</v>
      </c>
      <c r="F144" s="23" t="s">
        <v>234</v>
      </c>
    </row>
    <row r="145" spans="1:6">
      <c r="A145" s="23" t="s">
        <v>1623</v>
      </c>
      <c r="B145" s="23" t="s">
        <v>942</v>
      </c>
      <c r="C145" s="23" t="s">
        <v>1003</v>
      </c>
      <c r="D145" s="23" t="s">
        <v>1609</v>
      </c>
      <c r="E145" s="23" t="s">
        <v>1624</v>
      </c>
      <c r="F145" s="23" t="s">
        <v>234</v>
      </c>
    </row>
    <row r="146" spans="1:6">
      <c r="A146" s="23" t="s">
        <v>1625</v>
      </c>
      <c r="B146" s="23" t="s">
        <v>942</v>
      </c>
      <c r="C146" s="23" t="s">
        <v>1003</v>
      </c>
      <c r="D146" s="23" t="s">
        <v>1609</v>
      </c>
      <c r="E146" s="23" t="s">
        <v>1626</v>
      </c>
      <c r="F146" s="23" t="s">
        <v>234</v>
      </c>
    </row>
    <row r="147" spans="1:6">
      <c r="A147" s="23" t="s">
        <v>1627</v>
      </c>
      <c r="B147" s="23" t="s">
        <v>942</v>
      </c>
      <c r="C147" s="23" t="s">
        <v>1003</v>
      </c>
      <c r="D147" s="23" t="s">
        <v>1609</v>
      </c>
      <c r="E147" s="23" t="s">
        <v>1628</v>
      </c>
      <c r="F147" s="23" t="s">
        <v>234</v>
      </c>
    </row>
    <row r="148" spans="1:6">
      <c r="A148" s="23" t="s">
        <v>1629</v>
      </c>
      <c r="B148" s="23" t="s">
        <v>942</v>
      </c>
      <c r="C148" s="23" t="s">
        <v>1003</v>
      </c>
      <c r="D148" s="23" t="s">
        <v>1609</v>
      </c>
      <c r="E148" s="23" t="s">
        <v>1630</v>
      </c>
      <c r="F148" s="23" t="s">
        <v>234</v>
      </c>
    </row>
    <row r="149" spans="1:6">
      <c r="A149" s="23" t="s">
        <v>1631</v>
      </c>
      <c r="B149" s="23" t="s">
        <v>942</v>
      </c>
      <c r="C149" s="23" t="s">
        <v>1003</v>
      </c>
      <c r="D149" s="23" t="s">
        <v>1609</v>
      </c>
      <c r="E149" s="23" t="s">
        <v>1632</v>
      </c>
      <c r="F149" s="23" t="s">
        <v>234</v>
      </c>
    </row>
    <row r="150" spans="1:6">
      <c r="A150" s="23" t="s">
        <v>1633</v>
      </c>
      <c r="B150" s="23" t="s">
        <v>942</v>
      </c>
      <c r="C150" s="23" t="s">
        <v>1003</v>
      </c>
      <c r="D150" s="23" t="s">
        <v>1609</v>
      </c>
      <c r="E150" s="23" t="s">
        <v>1634</v>
      </c>
      <c r="F150" s="23" t="s">
        <v>234</v>
      </c>
    </row>
    <row r="151" spans="1:6">
      <c r="A151" s="23" t="s">
        <v>1635</v>
      </c>
      <c r="B151" s="23" t="s">
        <v>942</v>
      </c>
      <c r="C151" s="23" t="s">
        <v>1003</v>
      </c>
      <c r="D151" s="23" t="s">
        <v>1609</v>
      </c>
      <c r="E151" s="23" t="s">
        <v>1636</v>
      </c>
      <c r="F151" s="23" t="s">
        <v>234</v>
      </c>
    </row>
    <row r="152" spans="1:6">
      <c r="A152" s="23" t="s">
        <v>1637</v>
      </c>
      <c r="B152" s="23" t="s">
        <v>942</v>
      </c>
      <c r="C152" s="23" t="s">
        <v>1003</v>
      </c>
      <c r="D152" s="23" t="s">
        <v>1609</v>
      </c>
      <c r="E152" s="23" t="s">
        <v>1638</v>
      </c>
      <c r="F152" s="23" t="s">
        <v>234</v>
      </c>
    </row>
    <row r="153" spans="1:6">
      <c r="A153" s="23" t="s">
        <v>1639</v>
      </c>
      <c r="B153" s="23" t="s">
        <v>942</v>
      </c>
      <c r="C153" s="23" t="s">
        <v>1003</v>
      </c>
      <c r="D153" s="23" t="s">
        <v>1609</v>
      </c>
      <c r="E153" s="23" t="s">
        <v>1640</v>
      </c>
      <c r="F153" s="23" t="s">
        <v>234</v>
      </c>
    </row>
    <row r="154" spans="1:6">
      <c r="A154" s="23" t="s">
        <v>1641</v>
      </c>
      <c r="B154" s="23" t="s">
        <v>942</v>
      </c>
      <c r="C154" s="23" t="s">
        <v>1003</v>
      </c>
      <c r="D154" s="23" t="s">
        <v>1609</v>
      </c>
      <c r="E154" s="23" t="s">
        <v>1642</v>
      </c>
      <c r="F154" s="23" t="s">
        <v>234</v>
      </c>
    </row>
    <row r="155" spans="1:6">
      <c r="A155" s="23" t="s">
        <v>1643</v>
      </c>
      <c r="B155" s="23" t="s">
        <v>942</v>
      </c>
      <c r="C155" s="23" t="s">
        <v>1003</v>
      </c>
      <c r="D155" s="23" t="s">
        <v>1609</v>
      </c>
      <c r="E155" s="23" t="s">
        <v>1644</v>
      </c>
      <c r="F155" s="23" t="s">
        <v>234</v>
      </c>
    </row>
    <row r="156" spans="1:6">
      <c r="A156" s="23" t="s">
        <v>1645</v>
      </c>
      <c r="B156" s="23" t="s">
        <v>942</v>
      </c>
      <c r="C156" s="23" t="s">
        <v>1003</v>
      </c>
      <c r="D156" s="23" t="s">
        <v>1609</v>
      </c>
      <c r="E156" s="23" t="s">
        <v>1646</v>
      </c>
      <c r="F156" s="23" t="s">
        <v>234</v>
      </c>
    </row>
    <row r="157" spans="1:6">
      <c r="A157" s="23" t="s">
        <v>1647</v>
      </c>
      <c r="B157" s="23" t="s">
        <v>942</v>
      </c>
      <c r="C157" s="23" t="s">
        <v>1003</v>
      </c>
      <c r="D157" s="23" t="s">
        <v>1609</v>
      </c>
      <c r="E157" s="23" t="s">
        <v>1648</v>
      </c>
      <c r="F157" s="23" t="s">
        <v>234</v>
      </c>
    </row>
    <row r="158" spans="1:6">
      <c r="A158" s="23" t="s">
        <v>1649</v>
      </c>
      <c r="B158" s="23" t="s">
        <v>942</v>
      </c>
      <c r="C158" s="23" t="s">
        <v>1003</v>
      </c>
      <c r="D158" s="23" t="s">
        <v>1609</v>
      </c>
      <c r="E158" s="23" t="s">
        <v>1650</v>
      </c>
      <c r="F158" s="23" t="s">
        <v>234</v>
      </c>
    </row>
    <row r="159" spans="1:6">
      <c r="A159" s="23" t="s">
        <v>1651</v>
      </c>
      <c r="B159" s="23" t="s">
        <v>942</v>
      </c>
      <c r="C159" s="23" t="s">
        <v>1003</v>
      </c>
      <c r="D159" s="23" t="s">
        <v>1609</v>
      </c>
      <c r="E159" s="23" t="s">
        <v>1652</v>
      </c>
      <c r="F159" s="23" t="s">
        <v>234</v>
      </c>
    </row>
    <row r="160" spans="1:6">
      <c r="A160" s="23" t="s">
        <v>1653</v>
      </c>
      <c r="B160" s="23" t="s">
        <v>942</v>
      </c>
      <c r="C160" s="23" t="s">
        <v>1003</v>
      </c>
      <c r="D160" s="23" t="s">
        <v>1609</v>
      </c>
      <c r="E160" s="23" t="s">
        <v>1654</v>
      </c>
      <c r="F160" s="23" t="s">
        <v>234</v>
      </c>
    </row>
    <row r="161" spans="1:6">
      <c r="A161" s="23" t="s">
        <v>1655</v>
      </c>
      <c r="B161" s="23" t="s">
        <v>942</v>
      </c>
      <c r="C161" s="23" t="s">
        <v>1003</v>
      </c>
      <c r="D161" s="23" t="s">
        <v>1609</v>
      </c>
      <c r="E161" s="23" t="s">
        <v>1656</v>
      </c>
      <c r="F161" s="23" t="s">
        <v>234</v>
      </c>
    </row>
    <row r="162" spans="1:6">
      <c r="A162" s="23" t="s">
        <v>1657</v>
      </c>
      <c r="B162" s="23" t="s">
        <v>942</v>
      </c>
      <c r="C162" s="23" t="s">
        <v>1003</v>
      </c>
      <c r="D162" s="23" t="s">
        <v>1609</v>
      </c>
      <c r="E162" s="23" t="s">
        <v>1658</v>
      </c>
      <c r="F162" s="23" t="s">
        <v>234</v>
      </c>
    </row>
    <row r="163" spans="1:6">
      <c r="A163" s="23" t="s">
        <v>1659</v>
      </c>
      <c r="B163" s="23" t="s">
        <v>942</v>
      </c>
      <c r="C163" s="23" t="s">
        <v>1003</v>
      </c>
      <c r="D163" s="23" t="s">
        <v>1609</v>
      </c>
      <c r="E163" s="23" t="s">
        <v>1660</v>
      </c>
      <c r="F163" s="23" t="s">
        <v>234</v>
      </c>
    </row>
    <row r="164" spans="1:6">
      <c r="A164" s="23" t="s">
        <v>1661</v>
      </c>
      <c r="B164" s="23" t="s">
        <v>942</v>
      </c>
      <c r="C164" s="23" t="s">
        <v>1003</v>
      </c>
      <c r="D164" s="23" t="s">
        <v>1609</v>
      </c>
      <c r="E164" s="23" t="s">
        <v>1662</v>
      </c>
      <c r="F164" s="23" t="s">
        <v>234</v>
      </c>
    </row>
    <row r="165" spans="1:6">
      <c r="A165" s="23" t="s">
        <v>1663</v>
      </c>
      <c r="B165" s="23" t="s">
        <v>942</v>
      </c>
      <c r="C165" s="23" t="s">
        <v>1003</v>
      </c>
      <c r="D165" s="23" t="s">
        <v>1609</v>
      </c>
      <c r="E165" s="23" t="s">
        <v>1664</v>
      </c>
      <c r="F165" s="23" t="s">
        <v>234</v>
      </c>
    </row>
    <row r="166" spans="1:6">
      <c r="A166" s="23" t="s">
        <v>1665</v>
      </c>
      <c r="B166" s="23" t="s">
        <v>942</v>
      </c>
      <c r="C166" s="23" t="s">
        <v>1003</v>
      </c>
      <c r="D166" s="23" t="s">
        <v>1609</v>
      </c>
      <c r="E166" s="23" t="s">
        <v>1666</v>
      </c>
      <c r="F166" s="23" t="s">
        <v>234</v>
      </c>
    </row>
    <row r="167" spans="1:6" ht="28.8">
      <c r="A167" s="23" t="s">
        <v>1667</v>
      </c>
      <c r="B167" s="23" t="s">
        <v>942</v>
      </c>
      <c r="C167" s="23" t="s">
        <v>1003</v>
      </c>
      <c r="D167" s="23" t="s">
        <v>1609</v>
      </c>
      <c r="E167" s="23" t="s">
        <v>1668</v>
      </c>
      <c r="F167" s="23" t="s">
        <v>234</v>
      </c>
    </row>
    <row r="168" spans="1:6">
      <c r="A168" s="23" t="s">
        <v>1669</v>
      </c>
      <c r="B168" s="23" t="s">
        <v>942</v>
      </c>
      <c r="C168" s="23" t="s">
        <v>1003</v>
      </c>
      <c r="D168" s="23" t="s">
        <v>1609</v>
      </c>
      <c r="E168" s="23" t="s">
        <v>1670</v>
      </c>
      <c r="F168" s="23" t="s">
        <v>234</v>
      </c>
    </row>
    <row r="169" spans="1:6">
      <c r="A169" s="23" t="s">
        <v>1671</v>
      </c>
      <c r="B169" s="23" t="s">
        <v>942</v>
      </c>
      <c r="C169" s="23" t="s">
        <v>1003</v>
      </c>
      <c r="D169" s="23" t="s">
        <v>1609</v>
      </c>
      <c r="E169" s="23" t="s">
        <v>1672</v>
      </c>
      <c r="F169" s="23" t="s">
        <v>234</v>
      </c>
    </row>
    <row r="170" spans="1:6">
      <c r="A170" s="23" t="s">
        <v>1673</v>
      </c>
      <c r="B170" s="23" t="s">
        <v>942</v>
      </c>
      <c r="C170" s="23" t="s">
        <v>1003</v>
      </c>
      <c r="D170" s="23" t="s">
        <v>1609</v>
      </c>
      <c r="E170" s="23" t="s">
        <v>1674</v>
      </c>
      <c r="F170" s="23" t="s">
        <v>234</v>
      </c>
    </row>
    <row r="171" spans="1:6" ht="28.8">
      <c r="A171" s="23" t="s">
        <v>1675</v>
      </c>
      <c r="B171" s="23" t="s">
        <v>942</v>
      </c>
      <c r="C171" s="23" t="s">
        <v>1003</v>
      </c>
      <c r="D171" s="23" t="s">
        <v>1609</v>
      </c>
      <c r="E171" s="23" t="s">
        <v>1676</v>
      </c>
      <c r="F171" s="23" t="s">
        <v>234</v>
      </c>
    </row>
    <row r="172" spans="1:6">
      <c r="A172" s="23" t="s">
        <v>1677</v>
      </c>
      <c r="B172" s="23" t="s">
        <v>942</v>
      </c>
      <c r="C172" s="23" t="s">
        <v>1003</v>
      </c>
      <c r="D172" s="23" t="s">
        <v>1609</v>
      </c>
      <c r="E172" s="23" t="s">
        <v>1678</v>
      </c>
      <c r="F172" s="23" t="s">
        <v>234</v>
      </c>
    </row>
    <row r="173" spans="1:6">
      <c r="A173" s="23" t="s">
        <v>1679</v>
      </c>
      <c r="B173" s="23" t="s">
        <v>942</v>
      </c>
      <c r="C173" s="23" t="s">
        <v>1003</v>
      </c>
      <c r="D173" s="23" t="s">
        <v>1609</v>
      </c>
      <c r="E173" s="23" t="s">
        <v>1680</v>
      </c>
      <c r="F173" s="23" t="s">
        <v>234</v>
      </c>
    </row>
    <row r="174" spans="1:6">
      <c r="A174" s="23" t="s">
        <v>1681</v>
      </c>
      <c r="B174" s="23" t="s">
        <v>942</v>
      </c>
      <c r="C174" s="23" t="s">
        <v>1003</v>
      </c>
      <c r="D174" s="23" t="s">
        <v>1609</v>
      </c>
      <c r="E174" s="23" t="s">
        <v>1682</v>
      </c>
      <c r="F174" s="23" t="s">
        <v>234</v>
      </c>
    </row>
    <row r="175" spans="1:6">
      <c r="A175" s="23" t="s">
        <v>1683</v>
      </c>
      <c r="B175" s="23" t="s">
        <v>942</v>
      </c>
      <c r="C175" s="23" t="s">
        <v>1003</v>
      </c>
      <c r="D175" s="23" t="s">
        <v>1609</v>
      </c>
      <c r="E175" s="23" t="s">
        <v>1684</v>
      </c>
      <c r="F175" s="23" t="s">
        <v>234</v>
      </c>
    </row>
    <row r="176" spans="1:6">
      <c r="A176" s="23" t="s">
        <v>1685</v>
      </c>
      <c r="B176" s="23" t="s">
        <v>942</v>
      </c>
      <c r="C176" s="23" t="s">
        <v>1003</v>
      </c>
      <c r="D176" s="23" t="s">
        <v>1609</v>
      </c>
      <c r="E176" s="23" t="s">
        <v>1686</v>
      </c>
      <c r="F176" s="23" t="s">
        <v>234</v>
      </c>
    </row>
    <row r="177" spans="1:6">
      <c r="A177" s="23" t="s">
        <v>1687</v>
      </c>
      <c r="B177" s="23" t="s">
        <v>942</v>
      </c>
      <c r="C177" s="23" t="s">
        <v>1003</v>
      </c>
      <c r="D177" s="23" t="s">
        <v>1609</v>
      </c>
      <c r="E177" s="23" t="s">
        <v>1688</v>
      </c>
      <c r="F177" s="23" t="s">
        <v>234</v>
      </c>
    </row>
    <row r="178" spans="1:6">
      <c r="A178" s="23" t="s">
        <v>1689</v>
      </c>
      <c r="B178" s="23" t="s">
        <v>942</v>
      </c>
      <c r="C178" s="23" t="s">
        <v>1003</v>
      </c>
      <c r="D178" s="23" t="s">
        <v>1609</v>
      </c>
      <c r="E178" s="23" t="s">
        <v>1690</v>
      </c>
      <c r="F178" s="23" t="s">
        <v>234</v>
      </c>
    </row>
    <row r="179" spans="1:6">
      <c r="A179" s="23" t="s">
        <v>1691</v>
      </c>
      <c r="B179" s="23" t="s">
        <v>942</v>
      </c>
      <c r="C179" s="23" t="s">
        <v>1003</v>
      </c>
      <c r="D179" s="23" t="s">
        <v>1609</v>
      </c>
      <c r="E179" s="23" t="s">
        <v>1692</v>
      </c>
      <c r="F179" s="23" t="s">
        <v>234</v>
      </c>
    </row>
    <row r="180" spans="1:6">
      <c r="A180" s="23" t="s">
        <v>1693</v>
      </c>
      <c r="B180" s="23" t="s">
        <v>942</v>
      </c>
      <c r="C180" s="23" t="s">
        <v>1003</v>
      </c>
      <c r="D180" s="23" t="s">
        <v>1609</v>
      </c>
      <c r="E180" s="23" t="s">
        <v>1694</v>
      </c>
      <c r="F180" s="23" t="s">
        <v>234</v>
      </c>
    </row>
    <row r="181" spans="1:6">
      <c r="A181" s="23" t="s">
        <v>1695</v>
      </c>
      <c r="B181" s="23" t="s">
        <v>942</v>
      </c>
      <c r="C181" s="23" t="s">
        <v>1003</v>
      </c>
      <c r="D181" s="23" t="s">
        <v>1609</v>
      </c>
      <c r="E181" s="23" t="s">
        <v>1696</v>
      </c>
      <c r="F181" s="23" t="s">
        <v>234</v>
      </c>
    </row>
    <row r="182" spans="1:6">
      <c r="A182" s="23" t="s">
        <v>1697</v>
      </c>
      <c r="B182" s="23" t="s">
        <v>942</v>
      </c>
      <c r="C182" s="23" t="s">
        <v>1003</v>
      </c>
      <c r="D182" s="23" t="s">
        <v>1609</v>
      </c>
      <c r="E182" s="23" t="s">
        <v>1698</v>
      </c>
      <c r="F182" s="23" t="s">
        <v>234</v>
      </c>
    </row>
    <row r="183" spans="1:6">
      <c r="A183" s="23" t="s">
        <v>1699</v>
      </c>
      <c r="B183" s="23" t="s">
        <v>942</v>
      </c>
      <c r="C183" s="23" t="s">
        <v>1003</v>
      </c>
      <c r="D183" s="23" t="s">
        <v>1609</v>
      </c>
      <c r="E183" s="23" t="s">
        <v>1700</v>
      </c>
      <c r="F183" s="23" t="s">
        <v>234</v>
      </c>
    </row>
    <row r="184" spans="1:6">
      <c r="A184" s="23" t="s">
        <v>1701</v>
      </c>
      <c r="B184" s="23" t="s">
        <v>942</v>
      </c>
      <c r="C184" s="23" t="s">
        <v>1003</v>
      </c>
      <c r="D184" s="23" t="s">
        <v>1609</v>
      </c>
      <c r="E184" s="23" t="s">
        <v>1702</v>
      </c>
      <c r="F184" s="23" t="s">
        <v>234</v>
      </c>
    </row>
    <row r="185" spans="1:6">
      <c r="A185" s="23" t="s">
        <v>1703</v>
      </c>
      <c r="B185" s="23" t="s">
        <v>942</v>
      </c>
      <c r="C185" s="23" t="s">
        <v>1003</v>
      </c>
      <c r="D185" s="23" t="s">
        <v>1609</v>
      </c>
      <c r="E185" s="23" t="s">
        <v>1704</v>
      </c>
      <c r="F185" s="23" t="s">
        <v>234</v>
      </c>
    </row>
    <row r="186" spans="1:6">
      <c r="A186" s="23" t="s">
        <v>1705</v>
      </c>
      <c r="B186" s="23" t="s">
        <v>942</v>
      </c>
      <c r="C186" s="23" t="s">
        <v>1003</v>
      </c>
      <c r="D186" s="23" t="s">
        <v>1609</v>
      </c>
      <c r="E186" s="23" t="s">
        <v>1706</v>
      </c>
      <c r="F186" s="23" t="s">
        <v>234</v>
      </c>
    </row>
    <row r="187" spans="1:6">
      <c r="A187" s="23" t="s">
        <v>1707</v>
      </c>
      <c r="B187" s="23" t="s">
        <v>942</v>
      </c>
      <c r="C187" s="23" t="s">
        <v>1003</v>
      </c>
      <c r="D187" s="23" t="s">
        <v>1609</v>
      </c>
      <c r="E187" s="23" t="s">
        <v>1708</v>
      </c>
      <c r="F187" s="23" t="s">
        <v>234</v>
      </c>
    </row>
    <row r="188" spans="1:6">
      <c r="A188" s="23" t="s">
        <v>1709</v>
      </c>
      <c r="B188" s="23" t="s">
        <v>942</v>
      </c>
      <c r="C188" s="23" t="s">
        <v>1003</v>
      </c>
      <c r="D188" s="23" t="s">
        <v>1609</v>
      </c>
      <c r="E188" s="23" t="s">
        <v>1710</v>
      </c>
      <c r="F188" s="23" t="s">
        <v>234</v>
      </c>
    </row>
    <row r="189" spans="1:6">
      <c r="A189" s="23" t="s">
        <v>1711</v>
      </c>
      <c r="B189" s="23" t="s">
        <v>942</v>
      </c>
      <c r="C189" s="23" t="s">
        <v>1003</v>
      </c>
      <c r="D189" s="23" t="s">
        <v>1609</v>
      </c>
      <c r="E189" s="23" t="s">
        <v>1712</v>
      </c>
      <c r="F189" s="23" t="s">
        <v>234</v>
      </c>
    </row>
    <row r="190" spans="1:6">
      <c r="A190" s="23" t="s">
        <v>1713</v>
      </c>
      <c r="B190" s="23" t="s">
        <v>942</v>
      </c>
      <c r="C190" s="23" t="s">
        <v>1003</v>
      </c>
      <c r="D190" s="23" t="s">
        <v>1609</v>
      </c>
      <c r="E190" s="23" t="s">
        <v>1714</v>
      </c>
      <c r="F190" s="23" t="s">
        <v>234</v>
      </c>
    </row>
    <row r="191" spans="1:6">
      <c r="A191" s="23" t="s">
        <v>1715</v>
      </c>
      <c r="B191" s="23" t="s">
        <v>942</v>
      </c>
      <c r="C191" s="23" t="s">
        <v>1003</v>
      </c>
      <c r="D191" s="23" t="s">
        <v>1609</v>
      </c>
      <c r="E191" s="23" t="s">
        <v>1716</v>
      </c>
      <c r="F191" s="23" t="s">
        <v>234</v>
      </c>
    </row>
    <row r="192" spans="1:6">
      <c r="A192" s="23" t="s">
        <v>1717</v>
      </c>
      <c r="B192" s="23" t="s">
        <v>942</v>
      </c>
      <c r="C192" s="23" t="s">
        <v>1003</v>
      </c>
      <c r="D192" s="23" t="s">
        <v>1609</v>
      </c>
      <c r="E192" s="23" t="s">
        <v>1718</v>
      </c>
      <c r="F192" s="23" t="s">
        <v>234</v>
      </c>
    </row>
    <row r="193" spans="1:6">
      <c r="A193" s="23" t="s">
        <v>1719</v>
      </c>
      <c r="B193" s="23" t="s">
        <v>942</v>
      </c>
      <c r="C193" s="23" t="s">
        <v>1003</v>
      </c>
      <c r="D193" s="23" t="s">
        <v>1609</v>
      </c>
      <c r="E193" s="23" t="s">
        <v>1720</v>
      </c>
      <c r="F193" s="23" t="s">
        <v>234</v>
      </c>
    </row>
    <row r="194" spans="1:6">
      <c r="A194" s="23" t="s">
        <v>1721</v>
      </c>
      <c r="B194" s="23" t="s">
        <v>942</v>
      </c>
      <c r="C194" s="23" t="s">
        <v>1003</v>
      </c>
      <c r="D194" s="23" t="s">
        <v>1609</v>
      </c>
      <c r="E194" s="23" t="s">
        <v>1722</v>
      </c>
      <c r="F194" s="23" t="s">
        <v>234</v>
      </c>
    </row>
    <row r="195" spans="1:6">
      <c r="A195" s="23" t="s">
        <v>1723</v>
      </c>
      <c r="B195" s="23" t="s">
        <v>942</v>
      </c>
      <c r="C195" s="23" t="s">
        <v>1003</v>
      </c>
      <c r="D195" s="23" t="s">
        <v>1609</v>
      </c>
      <c r="E195" s="23" t="s">
        <v>1724</v>
      </c>
      <c r="F195" s="23" t="s">
        <v>234</v>
      </c>
    </row>
    <row r="196" spans="1:6">
      <c r="A196" s="23" t="s">
        <v>1725</v>
      </c>
      <c r="B196" s="23" t="s">
        <v>942</v>
      </c>
      <c r="C196" s="23" t="s">
        <v>1003</v>
      </c>
      <c r="D196" s="23" t="s">
        <v>1609</v>
      </c>
      <c r="E196" s="23" t="s">
        <v>1726</v>
      </c>
      <c r="F196" s="23" t="s">
        <v>234</v>
      </c>
    </row>
    <row r="197" spans="1:6">
      <c r="A197" s="23" t="s">
        <v>1727</v>
      </c>
      <c r="B197" s="23" t="s">
        <v>942</v>
      </c>
      <c r="C197" s="23" t="s">
        <v>1003</v>
      </c>
      <c r="D197" s="23" t="s">
        <v>1609</v>
      </c>
      <c r="E197" s="23" t="s">
        <v>1728</v>
      </c>
      <c r="F197" s="23" t="s">
        <v>234</v>
      </c>
    </row>
    <row r="198" spans="1:6">
      <c r="A198" s="23" t="s">
        <v>1729</v>
      </c>
      <c r="B198" s="23" t="s">
        <v>942</v>
      </c>
      <c r="C198" s="23" t="s">
        <v>1003</v>
      </c>
      <c r="D198" s="23" t="s">
        <v>1609</v>
      </c>
      <c r="E198" s="23" t="s">
        <v>1730</v>
      </c>
      <c r="F198" s="23" t="s">
        <v>234</v>
      </c>
    </row>
    <row r="199" spans="1:6">
      <c r="A199" s="23" t="s">
        <v>1731</v>
      </c>
      <c r="B199" s="23" t="s">
        <v>942</v>
      </c>
      <c r="C199" s="23" t="s">
        <v>1003</v>
      </c>
      <c r="D199" s="23" t="s">
        <v>1609</v>
      </c>
      <c r="E199" s="23" t="s">
        <v>1732</v>
      </c>
      <c r="F199" s="23" t="s">
        <v>234</v>
      </c>
    </row>
    <row r="200" spans="1:6">
      <c r="A200" s="23" t="s">
        <v>1733</v>
      </c>
      <c r="B200" s="23" t="s">
        <v>942</v>
      </c>
      <c r="C200" s="23" t="s">
        <v>1003</v>
      </c>
      <c r="D200" s="23" t="s">
        <v>1609</v>
      </c>
      <c r="E200" s="23" t="s">
        <v>1734</v>
      </c>
      <c r="F200" s="23" t="s">
        <v>234</v>
      </c>
    </row>
    <row r="201" spans="1:6">
      <c r="A201" s="23" t="s">
        <v>1735</v>
      </c>
      <c r="B201" s="23" t="s">
        <v>942</v>
      </c>
      <c r="C201" s="23" t="s">
        <v>1003</v>
      </c>
      <c r="D201" s="23" t="s">
        <v>1609</v>
      </c>
      <c r="E201" s="23" t="s">
        <v>1736</v>
      </c>
      <c r="F201" s="23" t="s">
        <v>234</v>
      </c>
    </row>
    <row r="202" spans="1:6">
      <c r="A202" s="23" t="s">
        <v>1737</v>
      </c>
      <c r="B202" s="23" t="s">
        <v>942</v>
      </c>
      <c r="C202" s="23" t="s">
        <v>1003</v>
      </c>
      <c r="D202" s="23" t="s">
        <v>1609</v>
      </c>
      <c r="E202" s="23" t="s">
        <v>1738</v>
      </c>
      <c r="F202" s="23" t="s">
        <v>234</v>
      </c>
    </row>
    <row r="203" spans="1:6">
      <c r="A203" s="23" t="s">
        <v>1739</v>
      </c>
      <c r="B203" s="23" t="s">
        <v>942</v>
      </c>
      <c r="C203" s="23" t="s">
        <v>1003</v>
      </c>
      <c r="D203" s="23" t="s">
        <v>1609</v>
      </c>
      <c r="E203" s="23" t="s">
        <v>1740</v>
      </c>
      <c r="F203" s="23" t="s">
        <v>234</v>
      </c>
    </row>
    <row r="204" spans="1:6">
      <c r="A204" s="23" t="s">
        <v>1741</v>
      </c>
      <c r="B204" s="23" t="s">
        <v>942</v>
      </c>
      <c r="C204" s="23" t="s">
        <v>1003</v>
      </c>
      <c r="D204" s="23" t="s">
        <v>1609</v>
      </c>
      <c r="E204" s="23" t="s">
        <v>1742</v>
      </c>
      <c r="F204" s="23" t="s">
        <v>234</v>
      </c>
    </row>
    <row r="205" spans="1:6">
      <c r="A205" s="23" t="s">
        <v>1743</v>
      </c>
      <c r="B205" s="23" t="s">
        <v>942</v>
      </c>
      <c r="C205" s="23" t="s">
        <v>1003</v>
      </c>
      <c r="D205" s="23" t="s">
        <v>1609</v>
      </c>
      <c r="E205" s="23" t="s">
        <v>1744</v>
      </c>
      <c r="F205" s="23" t="s">
        <v>234</v>
      </c>
    </row>
    <row r="206" spans="1:6">
      <c r="A206" s="23" t="s">
        <v>1745</v>
      </c>
      <c r="B206" s="23" t="s">
        <v>942</v>
      </c>
      <c r="C206" s="23" t="s">
        <v>1003</v>
      </c>
      <c r="D206" s="23" t="s">
        <v>1609</v>
      </c>
      <c r="E206" s="23" t="s">
        <v>1746</v>
      </c>
      <c r="F206" s="23" t="s">
        <v>234</v>
      </c>
    </row>
    <row r="207" spans="1:6">
      <c r="A207" s="23" t="s">
        <v>1747</v>
      </c>
      <c r="B207" s="23" t="s">
        <v>942</v>
      </c>
      <c r="C207" s="23" t="s">
        <v>1003</v>
      </c>
      <c r="D207" s="23" t="s">
        <v>1609</v>
      </c>
      <c r="E207" s="23" t="s">
        <v>1748</v>
      </c>
      <c r="F207" s="23" t="s">
        <v>234</v>
      </c>
    </row>
    <row r="208" spans="1:6">
      <c r="A208" s="23" t="s">
        <v>1749</v>
      </c>
      <c r="B208" s="23" t="s">
        <v>942</v>
      </c>
      <c r="C208" s="23" t="s">
        <v>1003</v>
      </c>
      <c r="D208" s="23" t="s">
        <v>1609</v>
      </c>
      <c r="E208" s="23" t="s">
        <v>1750</v>
      </c>
      <c r="F208" s="23" t="s">
        <v>234</v>
      </c>
    </row>
    <row r="209" spans="1:6">
      <c r="A209" s="23" t="s">
        <v>1751</v>
      </c>
      <c r="B209" s="23" t="s">
        <v>942</v>
      </c>
      <c r="C209" s="23" t="s">
        <v>1003</v>
      </c>
      <c r="D209" s="23" t="s">
        <v>1609</v>
      </c>
      <c r="E209" s="23" t="s">
        <v>1752</v>
      </c>
      <c r="F209" s="23" t="s">
        <v>234</v>
      </c>
    </row>
    <row r="210" spans="1:6">
      <c r="A210" s="23" t="s">
        <v>1753</v>
      </c>
      <c r="B210" s="23" t="s">
        <v>942</v>
      </c>
      <c r="C210" s="23" t="s">
        <v>1003</v>
      </c>
      <c r="D210" s="23" t="s">
        <v>1609</v>
      </c>
      <c r="E210" s="23" t="s">
        <v>1754</v>
      </c>
      <c r="F210" s="23" t="s">
        <v>234</v>
      </c>
    </row>
    <row r="211" spans="1:6">
      <c r="A211" s="23" t="s">
        <v>1755</v>
      </c>
      <c r="B211" s="23" t="s">
        <v>942</v>
      </c>
      <c r="C211" s="23" t="s">
        <v>1003</v>
      </c>
      <c r="D211" s="23" t="s">
        <v>1609</v>
      </c>
      <c r="E211" s="23" t="s">
        <v>1756</v>
      </c>
      <c r="F211" s="23" t="s">
        <v>234</v>
      </c>
    </row>
    <row r="212" spans="1:6">
      <c r="A212" s="23" t="s">
        <v>1757</v>
      </c>
      <c r="B212" s="23" t="s">
        <v>942</v>
      </c>
      <c r="C212" s="23" t="s">
        <v>1003</v>
      </c>
      <c r="D212" s="23" t="s">
        <v>1609</v>
      </c>
      <c r="E212" s="23" t="s">
        <v>1758</v>
      </c>
      <c r="F212" s="23" t="s">
        <v>234</v>
      </c>
    </row>
    <row r="213" spans="1:6">
      <c r="A213" s="23" t="s">
        <v>1759</v>
      </c>
      <c r="B213" s="23" t="s">
        <v>942</v>
      </c>
      <c r="C213" s="23" t="s">
        <v>1003</v>
      </c>
      <c r="D213" s="23" t="s">
        <v>1609</v>
      </c>
      <c r="E213" s="23" t="s">
        <v>1760</v>
      </c>
      <c r="F213" s="23" t="s">
        <v>234</v>
      </c>
    </row>
    <row r="214" spans="1:6">
      <c r="A214" s="23" t="s">
        <v>1761</v>
      </c>
      <c r="B214" s="23" t="s">
        <v>942</v>
      </c>
      <c r="C214" s="23" t="s">
        <v>1003</v>
      </c>
      <c r="D214" s="23" t="s">
        <v>1609</v>
      </c>
      <c r="E214" s="23" t="s">
        <v>1762</v>
      </c>
      <c r="F214" s="23" t="s">
        <v>234</v>
      </c>
    </row>
    <row r="215" spans="1:6">
      <c r="A215" s="23" t="s">
        <v>1763</v>
      </c>
      <c r="B215" s="23" t="s">
        <v>942</v>
      </c>
      <c r="C215" s="23" t="s">
        <v>1003</v>
      </c>
      <c r="D215" s="23" t="s">
        <v>1609</v>
      </c>
      <c r="E215" s="23" t="s">
        <v>1764</v>
      </c>
      <c r="F215" s="23" t="s">
        <v>234</v>
      </c>
    </row>
    <row r="216" spans="1:6">
      <c r="A216" s="23" t="s">
        <v>1765</v>
      </c>
      <c r="B216" s="23" t="s">
        <v>942</v>
      </c>
      <c r="C216" s="23" t="s">
        <v>1003</v>
      </c>
      <c r="D216" s="23" t="s">
        <v>1609</v>
      </c>
      <c r="E216" s="23" t="s">
        <v>1766</v>
      </c>
      <c r="F216" s="23" t="s">
        <v>234</v>
      </c>
    </row>
    <row r="217" spans="1:6">
      <c r="A217" s="23" t="s">
        <v>1767</v>
      </c>
      <c r="B217" s="23" t="s">
        <v>942</v>
      </c>
      <c r="C217" s="23" t="s">
        <v>1003</v>
      </c>
      <c r="D217" s="23" t="s">
        <v>1609</v>
      </c>
      <c r="E217" s="23" t="s">
        <v>1768</v>
      </c>
      <c r="F217" s="23" t="s">
        <v>234</v>
      </c>
    </row>
    <row r="218" spans="1:6">
      <c r="A218" s="23" t="s">
        <v>1769</v>
      </c>
      <c r="B218" s="23" t="s">
        <v>942</v>
      </c>
      <c r="C218" s="23" t="s">
        <v>1003</v>
      </c>
      <c r="D218" s="23" t="s">
        <v>1609</v>
      </c>
      <c r="E218" s="23" t="s">
        <v>1770</v>
      </c>
      <c r="F218" s="23" t="s">
        <v>234</v>
      </c>
    </row>
    <row r="219" spans="1:6">
      <c r="A219" s="23" t="s">
        <v>1771</v>
      </c>
      <c r="B219" s="23" t="s">
        <v>942</v>
      </c>
      <c r="C219" s="23" t="s">
        <v>1003</v>
      </c>
      <c r="D219" s="23" t="s">
        <v>1609</v>
      </c>
      <c r="E219" s="23" t="s">
        <v>1772</v>
      </c>
      <c r="F219" s="23" t="s">
        <v>234</v>
      </c>
    </row>
    <row r="220" spans="1:6">
      <c r="A220" s="23" t="s">
        <v>1773</v>
      </c>
      <c r="B220" s="23" t="s">
        <v>942</v>
      </c>
      <c r="C220" s="23" t="s">
        <v>1003</v>
      </c>
      <c r="D220" s="23" t="s">
        <v>1609</v>
      </c>
      <c r="E220" s="23" t="s">
        <v>1774</v>
      </c>
      <c r="F220" s="23" t="s">
        <v>234</v>
      </c>
    </row>
    <row r="221" spans="1:6">
      <c r="A221" s="23" t="s">
        <v>1775</v>
      </c>
      <c r="B221" s="23" t="s">
        <v>942</v>
      </c>
      <c r="C221" s="23" t="s">
        <v>1003</v>
      </c>
      <c r="D221" s="23" t="s">
        <v>1609</v>
      </c>
      <c r="E221" s="23" t="s">
        <v>1776</v>
      </c>
      <c r="F221" s="23" t="s">
        <v>234</v>
      </c>
    </row>
    <row r="222" spans="1:6">
      <c r="A222" s="23" t="s">
        <v>1777</v>
      </c>
      <c r="B222" s="23" t="s">
        <v>942</v>
      </c>
      <c r="C222" s="23" t="s">
        <v>1003</v>
      </c>
      <c r="D222" s="23" t="s">
        <v>1609</v>
      </c>
      <c r="E222" s="23" t="s">
        <v>1778</v>
      </c>
      <c r="F222" s="23" t="s">
        <v>234</v>
      </c>
    </row>
    <row r="223" spans="1:6">
      <c r="A223" s="23" t="s">
        <v>1779</v>
      </c>
      <c r="B223" s="23" t="s">
        <v>942</v>
      </c>
      <c r="C223" s="23" t="s">
        <v>1003</v>
      </c>
      <c r="D223" s="23" t="s">
        <v>1609</v>
      </c>
      <c r="E223" s="23" t="s">
        <v>1780</v>
      </c>
      <c r="F223" s="23" t="s">
        <v>234</v>
      </c>
    </row>
    <row r="224" spans="1:6">
      <c r="A224" s="23" t="s">
        <v>1781</v>
      </c>
      <c r="B224" s="23" t="s">
        <v>942</v>
      </c>
      <c r="C224" s="23" t="s">
        <v>1003</v>
      </c>
      <c r="D224" s="23" t="s">
        <v>1609</v>
      </c>
      <c r="E224" s="23" t="s">
        <v>1782</v>
      </c>
      <c r="F224" s="23" t="s">
        <v>234</v>
      </c>
    </row>
    <row r="225" spans="1:6">
      <c r="A225" s="23" t="s">
        <v>1783</v>
      </c>
      <c r="B225" s="23" t="s">
        <v>942</v>
      </c>
      <c r="C225" s="23" t="s">
        <v>1003</v>
      </c>
      <c r="D225" s="23" t="s">
        <v>1609</v>
      </c>
      <c r="E225" s="23" t="s">
        <v>1784</v>
      </c>
      <c r="F225" s="23" t="s">
        <v>234</v>
      </c>
    </row>
    <row r="226" spans="1:6">
      <c r="A226" s="23" t="s">
        <v>1785</v>
      </c>
      <c r="B226" s="23" t="s">
        <v>942</v>
      </c>
      <c r="C226" s="23" t="s">
        <v>1003</v>
      </c>
      <c r="D226" s="23" t="s">
        <v>1609</v>
      </c>
      <c r="E226" s="23" t="s">
        <v>1786</v>
      </c>
      <c r="F226" s="23" t="s">
        <v>234</v>
      </c>
    </row>
    <row r="227" spans="1:6">
      <c r="A227" s="23" t="s">
        <v>1787</v>
      </c>
      <c r="B227" s="23" t="s">
        <v>942</v>
      </c>
      <c r="C227" s="23" t="s">
        <v>1003</v>
      </c>
      <c r="D227" s="23" t="s">
        <v>1609</v>
      </c>
      <c r="E227" s="23" t="s">
        <v>1788</v>
      </c>
      <c r="F227" s="23" t="s">
        <v>234</v>
      </c>
    </row>
    <row r="228" spans="1:6">
      <c r="A228" s="23" t="s">
        <v>1789</v>
      </c>
      <c r="B228" s="23" t="s">
        <v>942</v>
      </c>
      <c r="C228" s="23" t="s">
        <v>1003</v>
      </c>
      <c r="D228" s="23" t="s">
        <v>1609</v>
      </c>
      <c r="E228" s="23" t="s">
        <v>1790</v>
      </c>
      <c r="F228" s="23" t="s">
        <v>234</v>
      </c>
    </row>
    <row r="229" spans="1:6">
      <c r="A229" s="23" t="s">
        <v>1791</v>
      </c>
      <c r="B229" s="23" t="s">
        <v>942</v>
      </c>
      <c r="C229" s="23" t="s">
        <v>1003</v>
      </c>
      <c r="D229" s="23" t="s">
        <v>1609</v>
      </c>
      <c r="E229" s="23" t="s">
        <v>1792</v>
      </c>
      <c r="F229" s="23" t="s">
        <v>234</v>
      </c>
    </row>
    <row r="230" spans="1:6">
      <c r="A230" s="23" t="s">
        <v>1793</v>
      </c>
      <c r="B230" s="23" t="s">
        <v>942</v>
      </c>
      <c r="C230" s="23" t="s">
        <v>1003</v>
      </c>
      <c r="D230" s="23" t="s">
        <v>1609</v>
      </c>
      <c r="E230" s="23" t="s">
        <v>1794</v>
      </c>
      <c r="F230" s="23" t="s">
        <v>234</v>
      </c>
    </row>
    <row r="231" spans="1:6">
      <c r="A231" s="23" t="s">
        <v>1795</v>
      </c>
      <c r="B231" s="23" t="s">
        <v>942</v>
      </c>
      <c r="C231" s="23" t="s">
        <v>1003</v>
      </c>
      <c r="D231" s="23" t="s">
        <v>1609</v>
      </c>
      <c r="E231" s="23" t="s">
        <v>1796</v>
      </c>
      <c r="F231" s="23" t="s">
        <v>234</v>
      </c>
    </row>
    <row r="232" spans="1:6">
      <c r="A232" s="23" t="s">
        <v>1797</v>
      </c>
      <c r="B232" s="23" t="s">
        <v>942</v>
      </c>
      <c r="C232" s="23" t="s">
        <v>1003</v>
      </c>
      <c r="D232" s="23" t="s">
        <v>1609</v>
      </c>
      <c r="E232" s="23" t="s">
        <v>1798</v>
      </c>
      <c r="F232" s="23" t="s">
        <v>234</v>
      </c>
    </row>
    <row r="233" spans="1:6">
      <c r="A233" s="23" t="s">
        <v>1799</v>
      </c>
      <c r="B233" s="23" t="s">
        <v>942</v>
      </c>
      <c r="C233" s="23" t="s">
        <v>1003</v>
      </c>
      <c r="D233" s="23" t="s">
        <v>1609</v>
      </c>
      <c r="E233" s="23" t="s">
        <v>1800</v>
      </c>
      <c r="F233" s="23" t="s">
        <v>234</v>
      </c>
    </row>
    <row r="234" spans="1:6">
      <c r="A234" s="23" t="s">
        <v>1801</v>
      </c>
      <c r="B234" s="23" t="s">
        <v>942</v>
      </c>
      <c r="C234" s="23" t="s">
        <v>1003</v>
      </c>
      <c r="D234" s="23" t="s">
        <v>1609</v>
      </c>
      <c r="E234" s="23" t="s">
        <v>1802</v>
      </c>
      <c r="F234" s="23" t="s">
        <v>234</v>
      </c>
    </row>
    <row r="235" spans="1:6">
      <c r="A235" s="23" t="s">
        <v>1803</v>
      </c>
      <c r="B235" s="23" t="s">
        <v>942</v>
      </c>
      <c r="C235" s="23" t="s">
        <v>1003</v>
      </c>
      <c r="D235" s="23" t="s">
        <v>1609</v>
      </c>
      <c r="E235" s="23" t="s">
        <v>1804</v>
      </c>
      <c r="F235" s="23" t="s">
        <v>234</v>
      </c>
    </row>
    <row r="236" spans="1:6">
      <c r="A236" s="23" t="s">
        <v>1805</v>
      </c>
      <c r="B236" s="23" t="s">
        <v>942</v>
      </c>
      <c r="C236" s="23" t="s">
        <v>1003</v>
      </c>
      <c r="D236" s="23" t="s">
        <v>1609</v>
      </c>
      <c r="E236" s="23" t="s">
        <v>1806</v>
      </c>
      <c r="F236" s="23" t="s">
        <v>234</v>
      </c>
    </row>
    <row r="237" spans="1:6">
      <c r="A237" s="23" t="s">
        <v>1807</v>
      </c>
      <c r="B237" s="23" t="s">
        <v>942</v>
      </c>
      <c r="C237" s="23" t="s">
        <v>1003</v>
      </c>
      <c r="D237" s="23" t="s">
        <v>1609</v>
      </c>
      <c r="E237" s="23" t="s">
        <v>1808</v>
      </c>
      <c r="F237" s="23" t="s">
        <v>234</v>
      </c>
    </row>
    <row r="238" spans="1:6">
      <c r="A238" s="23" t="s">
        <v>1809</v>
      </c>
      <c r="B238" s="23" t="s">
        <v>942</v>
      </c>
      <c r="C238" s="23" t="s">
        <v>1003</v>
      </c>
      <c r="D238" s="23" t="s">
        <v>1609</v>
      </c>
      <c r="E238" s="23" t="s">
        <v>1660</v>
      </c>
      <c r="F238" s="23" t="s">
        <v>234</v>
      </c>
    </row>
    <row r="239" spans="1:6">
      <c r="A239" s="23" t="s">
        <v>1810</v>
      </c>
      <c r="B239" s="23" t="s">
        <v>942</v>
      </c>
      <c r="C239" s="23" t="s">
        <v>1003</v>
      </c>
      <c r="D239" s="23" t="s">
        <v>1609</v>
      </c>
      <c r="E239" s="23" t="s">
        <v>1662</v>
      </c>
      <c r="F239" s="23" t="s">
        <v>234</v>
      </c>
    </row>
    <row r="240" spans="1:6">
      <c r="A240" s="23" t="s">
        <v>1811</v>
      </c>
      <c r="B240" s="23" t="s">
        <v>942</v>
      </c>
      <c r="C240" s="23" t="s">
        <v>1003</v>
      </c>
      <c r="D240" s="23" t="s">
        <v>1609</v>
      </c>
      <c r="E240" s="23" t="s">
        <v>1812</v>
      </c>
      <c r="F240" s="23" t="s">
        <v>234</v>
      </c>
    </row>
    <row r="241" spans="1:6">
      <c r="A241" s="23" t="s">
        <v>1813</v>
      </c>
      <c r="B241" s="23" t="s">
        <v>942</v>
      </c>
      <c r="C241" s="23" t="s">
        <v>1003</v>
      </c>
      <c r="D241" s="23" t="s">
        <v>1609</v>
      </c>
      <c r="E241" s="23" t="s">
        <v>1618</v>
      </c>
      <c r="F241" s="23" t="s">
        <v>234</v>
      </c>
    </row>
    <row r="242" spans="1:6">
      <c r="A242" s="23" t="s">
        <v>1814</v>
      </c>
      <c r="B242" s="23" t="s">
        <v>942</v>
      </c>
      <c r="C242" s="23" t="s">
        <v>1003</v>
      </c>
      <c r="D242" s="23" t="s">
        <v>1609</v>
      </c>
      <c r="E242" s="23" t="s">
        <v>1815</v>
      </c>
      <c r="F242" s="23" t="s">
        <v>234</v>
      </c>
    </row>
    <row r="243" spans="1:6">
      <c r="A243" s="23" t="s">
        <v>1816</v>
      </c>
      <c r="B243" s="23" t="s">
        <v>942</v>
      </c>
      <c r="C243" s="23" t="s">
        <v>1003</v>
      </c>
      <c r="D243" s="23" t="s">
        <v>1609</v>
      </c>
      <c r="E243" s="23" t="s">
        <v>1622</v>
      </c>
      <c r="F243" s="23" t="s">
        <v>234</v>
      </c>
    </row>
    <row r="244" spans="1:6">
      <c r="A244" s="23" t="s">
        <v>1817</v>
      </c>
      <c r="B244" s="23" t="s">
        <v>942</v>
      </c>
      <c r="C244" s="23" t="s">
        <v>1003</v>
      </c>
      <c r="D244" s="23" t="s">
        <v>1609</v>
      </c>
      <c r="E244" s="23" t="s">
        <v>1818</v>
      </c>
      <c r="F244" s="23" t="s">
        <v>234</v>
      </c>
    </row>
    <row r="245" spans="1:6">
      <c r="A245" s="23" t="s">
        <v>1819</v>
      </c>
      <c r="B245" s="23" t="s">
        <v>942</v>
      </c>
      <c r="C245" s="23" t="s">
        <v>1003</v>
      </c>
      <c r="D245" s="23" t="s">
        <v>1609</v>
      </c>
      <c r="E245" s="23" t="s">
        <v>1820</v>
      </c>
      <c r="F245" s="23" t="s">
        <v>234</v>
      </c>
    </row>
    <row r="246" spans="1:6">
      <c r="A246" s="23" t="s">
        <v>1821</v>
      </c>
      <c r="B246" s="23" t="s">
        <v>942</v>
      </c>
      <c r="C246" s="23" t="s">
        <v>1003</v>
      </c>
      <c r="D246" s="23" t="s">
        <v>1609</v>
      </c>
      <c r="E246" s="23" t="s">
        <v>1822</v>
      </c>
      <c r="F246" s="23" t="s">
        <v>234</v>
      </c>
    </row>
    <row r="247" spans="1:6">
      <c r="A247" s="23" t="s">
        <v>1823</v>
      </c>
      <c r="B247" s="23" t="s">
        <v>942</v>
      </c>
      <c r="C247" s="23" t="s">
        <v>1003</v>
      </c>
      <c r="D247" s="23" t="s">
        <v>1609</v>
      </c>
      <c r="E247" s="23" t="s">
        <v>1824</v>
      </c>
      <c r="F247" s="23" t="s">
        <v>234</v>
      </c>
    </row>
    <row r="248" spans="1:6">
      <c r="A248" s="23" t="s">
        <v>1825</v>
      </c>
      <c r="B248" s="23" t="s">
        <v>942</v>
      </c>
      <c r="C248" s="23" t="s">
        <v>1003</v>
      </c>
      <c r="D248" s="23" t="s">
        <v>1609</v>
      </c>
      <c r="E248" s="23" t="s">
        <v>1826</v>
      </c>
      <c r="F248" s="23" t="s">
        <v>234</v>
      </c>
    </row>
    <row r="249" spans="1:6">
      <c r="A249" s="23" t="s">
        <v>1827</v>
      </c>
      <c r="B249" s="23" t="s">
        <v>942</v>
      </c>
      <c r="C249" s="23" t="s">
        <v>1003</v>
      </c>
      <c r="D249" s="23" t="s">
        <v>1609</v>
      </c>
      <c r="E249" s="23" t="s">
        <v>1828</v>
      </c>
      <c r="F249" s="23" t="s">
        <v>234</v>
      </c>
    </row>
    <row r="250" spans="1:6">
      <c r="A250" s="23" t="s">
        <v>1829</v>
      </c>
      <c r="B250" s="23" t="s">
        <v>942</v>
      </c>
      <c r="C250" s="23" t="s">
        <v>1003</v>
      </c>
      <c r="D250" s="23" t="s">
        <v>1609</v>
      </c>
      <c r="E250" s="23" t="s">
        <v>1830</v>
      </c>
      <c r="F250" s="23" t="s">
        <v>234</v>
      </c>
    </row>
    <row r="251" spans="1:6">
      <c r="A251" s="23" t="s">
        <v>1831</v>
      </c>
      <c r="B251" s="23" t="s">
        <v>942</v>
      </c>
      <c r="C251" s="23" t="s">
        <v>1003</v>
      </c>
      <c r="D251" s="23" t="s">
        <v>1609</v>
      </c>
      <c r="E251" s="23" t="s">
        <v>1832</v>
      </c>
      <c r="F251" s="23" t="s">
        <v>234</v>
      </c>
    </row>
    <row r="252" spans="1:6">
      <c r="A252" s="23" t="s">
        <v>1833</v>
      </c>
      <c r="B252" s="23" t="s">
        <v>942</v>
      </c>
      <c r="C252" s="23" t="s">
        <v>1003</v>
      </c>
      <c r="D252" s="23" t="s">
        <v>1609</v>
      </c>
      <c r="E252" s="23" t="s">
        <v>1834</v>
      </c>
      <c r="F252" s="23" t="s">
        <v>234</v>
      </c>
    </row>
    <row r="253" spans="1:6">
      <c r="A253" s="23" t="s">
        <v>1835</v>
      </c>
      <c r="B253" s="23" t="s">
        <v>942</v>
      </c>
      <c r="C253" s="23" t="s">
        <v>1003</v>
      </c>
      <c r="D253" s="23" t="s">
        <v>1609</v>
      </c>
      <c r="E253" s="23" t="s">
        <v>336</v>
      </c>
      <c r="F253" s="23" t="s">
        <v>234</v>
      </c>
    </row>
    <row r="254" spans="1:6">
      <c r="A254" s="23" t="s">
        <v>1836</v>
      </c>
      <c r="B254" s="23" t="s">
        <v>942</v>
      </c>
      <c r="C254" s="23" t="s">
        <v>1003</v>
      </c>
      <c r="D254" s="23" t="s">
        <v>1609</v>
      </c>
      <c r="E254" s="23" t="s">
        <v>1837</v>
      </c>
      <c r="F254" s="23" t="s">
        <v>234</v>
      </c>
    </row>
    <row r="255" spans="1:6">
      <c r="A255" s="23" t="s">
        <v>1838</v>
      </c>
      <c r="B255" s="23" t="s">
        <v>942</v>
      </c>
      <c r="C255" s="23" t="s">
        <v>1003</v>
      </c>
      <c r="D255" s="23" t="s">
        <v>1609</v>
      </c>
      <c r="E255" s="23" t="s">
        <v>1839</v>
      </c>
      <c r="F255" s="23" t="s">
        <v>234</v>
      </c>
    </row>
    <row r="256" spans="1:6">
      <c r="A256" s="23" t="s">
        <v>1840</v>
      </c>
      <c r="B256" s="23" t="s">
        <v>942</v>
      </c>
      <c r="C256" s="23" t="s">
        <v>1003</v>
      </c>
      <c r="D256" s="23" t="s">
        <v>1609</v>
      </c>
      <c r="E256" s="23" t="s">
        <v>1642</v>
      </c>
      <c r="F256" s="23" t="s">
        <v>234</v>
      </c>
    </row>
    <row r="257" spans="1:6">
      <c r="A257" s="23" t="s">
        <v>1841</v>
      </c>
      <c r="B257" s="23" t="s">
        <v>942</v>
      </c>
      <c r="C257" s="23" t="s">
        <v>1003</v>
      </c>
      <c r="D257" s="23" t="s">
        <v>1609</v>
      </c>
      <c r="E257" s="23" t="s">
        <v>1842</v>
      </c>
      <c r="F257" s="23" t="s">
        <v>234</v>
      </c>
    </row>
    <row r="258" spans="1:6">
      <c r="A258" s="23" t="s">
        <v>1843</v>
      </c>
      <c r="B258" s="23" t="s">
        <v>942</v>
      </c>
      <c r="C258" s="23" t="s">
        <v>1003</v>
      </c>
      <c r="D258" s="23" t="s">
        <v>1609</v>
      </c>
      <c r="E258" s="23" t="s">
        <v>1844</v>
      </c>
      <c r="F258" s="23" t="s">
        <v>234</v>
      </c>
    </row>
    <row r="259" spans="1:6">
      <c r="A259" s="23" t="s">
        <v>1845</v>
      </c>
      <c r="B259" s="23" t="s">
        <v>942</v>
      </c>
      <c r="C259" s="23" t="s">
        <v>1003</v>
      </c>
      <c r="D259" s="23" t="s">
        <v>1609</v>
      </c>
      <c r="E259" s="23" t="s">
        <v>1846</v>
      </c>
      <c r="F259" s="23" t="s">
        <v>234</v>
      </c>
    </row>
    <row r="260" spans="1:6">
      <c r="A260" s="23" t="s">
        <v>1847</v>
      </c>
      <c r="B260" s="23" t="s">
        <v>942</v>
      </c>
      <c r="C260" s="23" t="s">
        <v>1003</v>
      </c>
      <c r="D260" s="23" t="s">
        <v>1609</v>
      </c>
      <c r="E260" s="23" t="s">
        <v>1848</v>
      </c>
      <c r="F260" s="23" t="s">
        <v>234</v>
      </c>
    </row>
    <row r="261" spans="1:6">
      <c r="A261" s="23" t="s">
        <v>1849</v>
      </c>
      <c r="B261" s="23" t="s">
        <v>942</v>
      </c>
      <c r="C261" s="23" t="s">
        <v>1003</v>
      </c>
      <c r="D261" s="23" t="s">
        <v>1609</v>
      </c>
      <c r="E261" s="23" t="s">
        <v>1850</v>
      </c>
      <c r="F261" s="23" t="s">
        <v>234</v>
      </c>
    </row>
    <row r="262" spans="1:6">
      <c r="A262" s="23" t="s">
        <v>1851</v>
      </c>
      <c r="B262" s="23" t="s">
        <v>942</v>
      </c>
      <c r="C262" s="23" t="s">
        <v>1003</v>
      </c>
      <c r="D262" s="23" t="s">
        <v>1609</v>
      </c>
      <c r="E262" s="23" t="s">
        <v>1644</v>
      </c>
      <c r="F262" s="23" t="s">
        <v>234</v>
      </c>
    </row>
    <row r="263" spans="1:6">
      <c r="A263" s="23" t="s">
        <v>1852</v>
      </c>
      <c r="B263" s="23" t="s">
        <v>942</v>
      </c>
      <c r="C263" s="23" t="s">
        <v>1003</v>
      </c>
      <c r="D263" s="23" t="s">
        <v>1609</v>
      </c>
      <c r="E263" s="23" t="s">
        <v>1646</v>
      </c>
      <c r="F263" s="23" t="s">
        <v>234</v>
      </c>
    </row>
    <row r="264" spans="1:6">
      <c r="A264" s="23" t="s">
        <v>1853</v>
      </c>
      <c r="B264" s="23" t="s">
        <v>942</v>
      </c>
      <c r="C264" s="23" t="s">
        <v>1003</v>
      </c>
      <c r="D264" s="23" t="s">
        <v>1854</v>
      </c>
      <c r="E264" s="23" t="s">
        <v>1855</v>
      </c>
      <c r="F264" s="23" t="s">
        <v>234</v>
      </c>
    </row>
    <row r="265" spans="1:6">
      <c r="A265" s="23" t="s">
        <v>1856</v>
      </c>
      <c r="B265" s="23" t="s">
        <v>942</v>
      </c>
      <c r="C265" s="23" t="s">
        <v>1003</v>
      </c>
      <c r="D265" s="23" t="s">
        <v>1854</v>
      </c>
      <c r="E265" s="23" t="s">
        <v>1857</v>
      </c>
      <c r="F265" s="23" t="s">
        <v>234</v>
      </c>
    </row>
    <row r="266" spans="1:6">
      <c r="A266" s="23" t="s">
        <v>1858</v>
      </c>
      <c r="B266" s="23" t="s">
        <v>942</v>
      </c>
      <c r="C266" s="23" t="s">
        <v>1003</v>
      </c>
      <c r="D266" s="23" t="s">
        <v>1854</v>
      </c>
      <c r="E266" s="23" t="s">
        <v>1859</v>
      </c>
      <c r="F266" s="23" t="s">
        <v>234</v>
      </c>
    </row>
    <row r="267" spans="1:6">
      <c r="A267" s="23" t="s">
        <v>1860</v>
      </c>
      <c r="B267" s="23" t="s">
        <v>942</v>
      </c>
      <c r="C267" s="23" t="s">
        <v>1003</v>
      </c>
      <c r="D267" s="23" t="s">
        <v>1854</v>
      </c>
      <c r="E267" s="23" t="s">
        <v>1861</v>
      </c>
      <c r="F267" s="23" t="s">
        <v>234</v>
      </c>
    </row>
    <row r="268" spans="1:6">
      <c r="A268" s="23" t="s">
        <v>1862</v>
      </c>
      <c r="B268" s="23" t="s">
        <v>942</v>
      </c>
      <c r="C268" s="23" t="s">
        <v>1003</v>
      </c>
      <c r="D268" s="23" t="s">
        <v>1854</v>
      </c>
      <c r="E268" s="23" t="s">
        <v>1863</v>
      </c>
      <c r="F268" s="23" t="s">
        <v>234</v>
      </c>
    </row>
    <row r="269" spans="1:6">
      <c r="A269" s="23" t="s">
        <v>1864</v>
      </c>
      <c r="B269" s="23" t="s">
        <v>942</v>
      </c>
      <c r="C269" s="23" t="s">
        <v>1003</v>
      </c>
      <c r="D269" s="23" t="s">
        <v>1854</v>
      </c>
      <c r="E269" s="23" t="s">
        <v>1865</v>
      </c>
      <c r="F269" s="23" t="s">
        <v>234</v>
      </c>
    </row>
    <row r="270" spans="1:6">
      <c r="A270" s="23" t="s">
        <v>1866</v>
      </c>
      <c r="B270" s="23" t="s">
        <v>942</v>
      </c>
      <c r="C270" s="23" t="s">
        <v>1003</v>
      </c>
      <c r="D270" s="23" t="s">
        <v>1854</v>
      </c>
      <c r="E270" s="23" t="s">
        <v>1867</v>
      </c>
      <c r="F270" s="23" t="s">
        <v>234</v>
      </c>
    </row>
    <row r="271" spans="1:6">
      <c r="A271" s="23" t="s">
        <v>1868</v>
      </c>
      <c r="B271" s="23" t="s">
        <v>942</v>
      </c>
      <c r="C271" s="23" t="s">
        <v>1003</v>
      </c>
      <c r="D271" s="23" t="s">
        <v>1854</v>
      </c>
      <c r="E271" s="23" t="s">
        <v>1869</v>
      </c>
      <c r="F271" s="23" t="s">
        <v>234</v>
      </c>
    </row>
    <row r="272" spans="1:6">
      <c r="A272" s="23" t="s">
        <v>1870</v>
      </c>
      <c r="B272" s="23" t="s">
        <v>942</v>
      </c>
      <c r="C272" s="23" t="s">
        <v>1003</v>
      </c>
      <c r="D272" s="23" t="s">
        <v>1854</v>
      </c>
      <c r="E272" s="23" t="s">
        <v>1871</v>
      </c>
      <c r="F272" s="23" t="s">
        <v>234</v>
      </c>
    </row>
  </sheetData>
  <conditionalFormatting sqref="A3:F6">
    <cfRule type="expression" dxfId="8" priority="3">
      <formula>MOD(ROW(),2)=1</formula>
    </cfRule>
  </conditionalFormatting>
  <conditionalFormatting sqref="A7:F8">
    <cfRule type="expression" dxfId="7" priority="2">
      <formula>MOD(ROW(),2)=1</formula>
    </cfRule>
  </conditionalFormatting>
  <conditionalFormatting sqref="A8:F272">
    <cfRule type="expression" dxfId="6" priority="1">
      <formula>MOD(ROW(),2)=1</formula>
    </cfRule>
  </conditionalFormatting>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Fogli di lavoro</vt:lpstr>
      </vt:variant>
      <vt:variant>
        <vt:i4>5</vt:i4>
      </vt:variant>
    </vt:vector>
  </HeadingPairs>
  <TitlesOfParts>
    <vt:vector size="5" baseType="lpstr">
      <vt:lpstr>CLASSI</vt:lpstr>
      <vt:lpstr>TEMI</vt:lpstr>
      <vt:lpstr>MATRICI</vt:lpstr>
      <vt:lpstr>GRUPPI</vt:lpstr>
      <vt:lpstr>SUBCLASSI</vt:lpstr>
    </vt:vector>
  </TitlesOfParts>
  <Company>Giunta Regionale</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monica-cestaro</dc:creator>
  <cp:lastModifiedBy>Enrico</cp:lastModifiedBy>
  <dcterms:created xsi:type="dcterms:W3CDTF">2017-06-21T13:17:22Z</dcterms:created>
  <dcterms:modified xsi:type="dcterms:W3CDTF">2020-04-23T08:30:29Z</dcterms:modified>
</cp:coreProperties>
</file>